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70" yWindow="1470" windowWidth="21600" windowHeight="11385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/>
  <c r="I12"/>
  <c r="J12"/>
  <c r="G12"/>
  <c r="J20" l="1"/>
  <c r="I20"/>
  <c r="H20"/>
  <c r="G20"/>
</calcChain>
</file>

<file path=xl/sharedStrings.xml><?xml version="1.0" encoding="utf-8"?>
<sst xmlns="http://schemas.openxmlformats.org/spreadsheetml/2006/main" count="54" uniqueCount="47">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</sst>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4" xfId="0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6" borderId="2" xfId="0" applyFont="1" applyFill="1" applyBorder="1"/>
    <xf numFmtId="0" fontId="14" fillId="0" borderId="0" xfId="0" applyFont="1"/>
    <xf numFmtId="14" fontId="14" fillId="2" borderId="2" xfId="0" applyNumberFormat="1" applyFont="1" applyFill="1" applyBorder="1"/>
    <xf numFmtId="0" fontId="3" fillId="3" borderId="5" xfId="0" applyFont="1" applyFill="1" applyBorder="1"/>
    <xf numFmtId="0" fontId="14" fillId="3" borderId="0" xfId="0" applyFont="1" applyFill="1"/>
    <xf numFmtId="0" fontId="2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right" vertical="top" wrapText="1"/>
    </xf>
    <xf numFmtId="1" fontId="11" fillId="0" borderId="2" xfId="0" applyNumberFormat="1" applyFont="1" applyBorder="1" applyAlignment="1">
      <alignment horizontal="right" vertical="top" wrapText="1"/>
    </xf>
    <xf numFmtId="49" fontId="10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B3" sqref="B3:D3"/>
    </sheetView>
  </sheetViews>
  <sheetFormatPr defaultRowHeight="15"/>
  <cols>
    <col min="1" max="1" width="12.28515625" style="2" customWidth="1"/>
    <col min="2" max="2" width="16.85546875" style="2" customWidth="1"/>
    <col min="3" max="3" width="11.85546875" style="1" customWidth="1"/>
    <col min="4" max="4" width="31.85546875" style="2" customWidth="1"/>
    <col min="5" max="5" width="9.42578125" style="1" customWidth="1"/>
    <col min="6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30"/>
      <c r="B1" s="30"/>
      <c r="C1" s="30"/>
      <c r="D1" s="30"/>
    </row>
    <row r="2" spans="1:935">
      <c r="A2" s="12"/>
      <c r="B2" s="12"/>
      <c r="C2" s="12"/>
      <c r="D2" s="12"/>
    </row>
    <row r="3" spans="1:935" ht="15.75">
      <c r="A3" s="23" t="s">
        <v>43</v>
      </c>
      <c r="B3" s="31" t="s">
        <v>46</v>
      </c>
      <c r="C3" s="32"/>
      <c r="D3" s="33"/>
      <c r="E3" s="24" t="s">
        <v>44</v>
      </c>
      <c r="F3" s="25"/>
      <c r="G3" s="29"/>
      <c r="H3" s="26"/>
      <c r="I3" s="26" t="s">
        <v>0</v>
      </c>
      <c r="J3" s="27">
        <v>44946</v>
      </c>
    </row>
    <row r="4" spans="1:935">
      <c r="C4" s="3"/>
      <c r="D4" s="20"/>
      <c r="E4" s="20"/>
      <c r="F4" s="21"/>
      <c r="G4" s="28"/>
      <c r="H4" s="21"/>
      <c r="I4" s="21"/>
      <c r="J4" s="2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13"/>
      <c r="B5" s="14"/>
      <c r="C5" s="14"/>
      <c r="D5" s="14"/>
      <c r="E5" s="14"/>
      <c r="F5" s="14"/>
      <c r="G5" s="14"/>
      <c r="H5" s="14"/>
      <c r="I5" s="14"/>
      <c r="J5" s="1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43.5">
      <c r="A6" s="17" t="s">
        <v>34</v>
      </c>
      <c r="B6" s="17" t="s">
        <v>35</v>
      </c>
      <c r="C6" s="17" t="s">
        <v>36</v>
      </c>
      <c r="D6" s="18" t="s">
        <v>45</v>
      </c>
      <c r="E6" s="18" t="s">
        <v>1</v>
      </c>
      <c r="F6" s="17" t="s">
        <v>37</v>
      </c>
      <c r="G6" s="19" t="s">
        <v>38</v>
      </c>
      <c r="H6" s="18" t="s">
        <v>39</v>
      </c>
      <c r="I6" s="17" t="s">
        <v>40</v>
      </c>
      <c r="J6" s="17" t="s">
        <v>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4" t="s">
        <v>42</v>
      </c>
      <c r="B7" s="4" t="s">
        <v>26</v>
      </c>
      <c r="C7" s="5" t="s">
        <v>11</v>
      </c>
      <c r="D7" s="4" t="s">
        <v>5</v>
      </c>
      <c r="E7" s="9">
        <v>15</v>
      </c>
      <c r="F7" s="38"/>
      <c r="G7" s="7">
        <v>3.9</v>
      </c>
      <c r="H7" s="7">
        <v>3.92</v>
      </c>
      <c r="I7" s="9">
        <v>0</v>
      </c>
      <c r="J7" s="7">
        <v>50.9</v>
      </c>
    </row>
    <row r="8" spans="1:935">
      <c r="A8" s="34"/>
      <c r="B8" s="4" t="s">
        <v>27</v>
      </c>
      <c r="C8" s="5" t="s">
        <v>20</v>
      </c>
      <c r="D8" s="4" t="s">
        <v>19</v>
      </c>
      <c r="E8" s="9">
        <v>90</v>
      </c>
      <c r="F8" s="38"/>
      <c r="G8" s="7">
        <v>7.5</v>
      </c>
      <c r="H8" s="7">
        <v>6.26</v>
      </c>
      <c r="I8" s="7">
        <v>10.56</v>
      </c>
      <c r="J8" s="7">
        <v>128.6</v>
      </c>
    </row>
    <row r="9" spans="1:935" ht="30">
      <c r="A9" s="34"/>
      <c r="B9" s="4" t="s">
        <v>27</v>
      </c>
      <c r="C9" s="5" t="s">
        <v>12</v>
      </c>
      <c r="D9" s="4" t="s">
        <v>6</v>
      </c>
      <c r="E9" s="7" t="s">
        <v>7</v>
      </c>
      <c r="F9" s="38"/>
      <c r="G9" s="7">
        <v>3.07</v>
      </c>
      <c r="H9" s="7">
        <v>8.32</v>
      </c>
      <c r="I9" s="7">
        <v>32.19</v>
      </c>
      <c r="J9" s="7">
        <v>215.9</v>
      </c>
    </row>
    <row r="10" spans="1:935">
      <c r="A10" s="34"/>
      <c r="B10" s="4" t="s">
        <v>28</v>
      </c>
      <c r="C10" s="5" t="s">
        <v>13</v>
      </c>
      <c r="D10" s="4" t="s">
        <v>8</v>
      </c>
      <c r="E10" s="7" t="s">
        <v>9</v>
      </c>
      <c r="F10" s="38"/>
      <c r="G10" s="7">
        <v>0.05</v>
      </c>
      <c r="H10" s="7">
        <v>0.01</v>
      </c>
      <c r="I10" s="7">
        <v>10.16</v>
      </c>
      <c r="J10" s="7">
        <v>40.9</v>
      </c>
    </row>
    <row r="11" spans="1:935">
      <c r="A11" s="34"/>
      <c r="B11" s="4" t="s">
        <v>29</v>
      </c>
      <c r="C11" s="6"/>
      <c r="D11" s="4" t="s">
        <v>3</v>
      </c>
      <c r="E11" s="9">
        <v>40</v>
      </c>
      <c r="F11" s="38"/>
      <c r="G11" s="7">
        <v>3.04</v>
      </c>
      <c r="H11" s="7" t="s">
        <v>4</v>
      </c>
      <c r="I11" s="7">
        <v>19.32</v>
      </c>
      <c r="J11" s="7">
        <v>93</v>
      </c>
    </row>
    <row r="12" spans="1:935">
      <c r="A12" s="34"/>
      <c r="B12" s="4"/>
      <c r="C12" s="37" t="s">
        <v>10</v>
      </c>
      <c r="D12" s="37"/>
      <c r="E12" s="39">
        <v>500</v>
      </c>
      <c r="F12" s="39">
        <v>80</v>
      </c>
      <c r="G12" s="10">
        <f>SUM(G7:G11)</f>
        <v>17.560000000000002</v>
      </c>
      <c r="H12" s="10">
        <f t="shared" ref="H12:J12" si="0">SUM(H7:H11)</f>
        <v>18.510000000000002</v>
      </c>
      <c r="I12" s="10">
        <f t="shared" si="0"/>
        <v>72.22999999999999</v>
      </c>
      <c r="J12" s="10">
        <f t="shared" si="0"/>
        <v>529.29999999999995</v>
      </c>
    </row>
    <row r="13" spans="1:935">
      <c r="A13" s="34" t="s">
        <v>41</v>
      </c>
      <c r="B13" s="4" t="s">
        <v>26</v>
      </c>
      <c r="C13" s="11" t="s">
        <v>14</v>
      </c>
      <c r="D13" s="4" t="s">
        <v>15</v>
      </c>
      <c r="E13" s="9">
        <v>60</v>
      </c>
      <c r="F13" s="38"/>
      <c r="G13" s="7">
        <v>0.78</v>
      </c>
      <c r="H13" s="7">
        <v>3.06</v>
      </c>
      <c r="I13" s="7">
        <v>4.1399999999999997</v>
      </c>
      <c r="J13" s="7">
        <v>47.22</v>
      </c>
    </row>
    <row r="14" spans="1:935">
      <c r="A14" s="34"/>
      <c r="B14" s="4" t="s">
        <v>30</v>
      </c>
      <c r="C14" s="11" t="s">
        <v>22</v>
      </c>
      <c r="D14" s="4" t="s">
        <v>23</v>
      </c>
      <c r="E14" s="7">
        <v>200</v>
      </c>
      <c r="F14" s="38"/>
      <c r="G14" s="7">
        <v>4.3899999999999997</v>
      </c>
      <c r="H14" s="7">
        <v>4.22</v>
      </c>
      <c r="I14" s="7">
        <v>9.34</v>
      </c>
      <c r="J14" s="7">
        <v>95.3</v>
      </c>
    </row>
    <row r="15" spans="1:935">
      <c r="A15" s="34"/>
      <c r="B15" s="4" t="s">
        <v>31</v>
      </c>
      <c r="C15" s="11" t="s">
        <v>20</v>
      </c>
      <c r="D15" s="4" t="s">
        <v>19</v>
      </c>
      <c r="E15" s="9">
        <v>90</v>
      </c>
      <c r="F15" s="38"/>
      <c r="G15" s="7">
        <v>7.5</v>
      </c>
      <c r="H15" s="7">
        <v>6.26</v>
      </c>
      <c r="I15" s="7">
        <v>10.56</v>
      </c>
      <c r="J15" s="7">
        <v>128.58000000000001</v>
      </c>
    </row>
    <row r="16" spans="1:935" ht="30">
      <c r="A16" s="34"/>
      <c r="B16" s="4" t="s">
        <v>32</v>
      </c>
      <c r="C16" s="11" t="s">
        <v>12</v>
      </c>
      <c r="D16" s="4" t="s">
        <v>16</v>
      </c>
      <c r="E16" s="40" t="s">
        <v>24</v>
      </c>
      <c r="F16" s="38"/>
      <c r="G16" s="7">
        <v>3.27</v>
      </c>
      <c r="H16" s="7">
        <v>4.71</v>
      </c>
      <c r="I16" s="7">
        <v>22.03</v>
      </c>
      <c r="J16" s="7">
        <v>143.59</v>
      </c>
    </row>
    <row r="17" spans="1:10">
      <c r="A17" s="34"/>
      <c r="B17" s="4" t="s">
        <v>33</v>
      </c>
      <c r="C17" s="11" t="s">
        <v>21</v>
      </c>
      <c r="D17" s="4" t="s">
        <v>25</v>
      </c>
      <c r="E17" s="9">
        <v>180</v>
      </c>
      <c r="F17" s="38"/>
      <c r="G17" s="7">
        <v>0.14000000000000001</v>
      </c>
      <c r="H17" s="7">
        <v>0.04</v>
      </c>
      <c r="I17" s="7">
        <v>13.88</v>
      </c>
      <c r="J17" s="7">
        <v>56.44</v>
      </c>
    </row>
    <row r="18" spans="1:10">
      <c r="A18" s="34"/>
      <c r="B18" s="4" t="s">
        <v>29</v>
      </c>
      <c r="C18" s="8"/>
      <c r="D18" s="4" t="s">
        <v>17</v>
      </c>
      <c r="E18" s="9">
        <v>40</v>
      </c>
      <c r="F18" s="38"/>
      <c r="G18" s="7">
        <v>2.64</v>
      </c>
      <c r="H18" s="7">
        <v>0.48</v>
      </c>
      <c r="I18" s="7">
        <v>15.86</v>
      </c>
      <c r="J18" s="7">
        <v>78.319999999999993</v>
      </c>
    </row>
    <row r="19" spans="1:10">
      <c r="A19" s="34"/>
      <c r="B19" s="4"/>
      <c r="C19" s="8"/>
      <c r="D19" s="4" t="s">
        <v>3</v>
      </c>
      <c r="E19" s="9">
        <v>20</v>
      </c>
      <c r="F19" s="38"/>
      <c r="G19" s="7">
        <v>1.58</v>
      </c>
      <c r="H19" s="7">
        <v>0.2</v>
      </c>
      <c r="I19" s="7">
        <v>9.66</v>
      </c>
      <c r="J19" s="7">
        <v>46.76</v>
      </c>
    </row>
    <row r="20" spans="1:10">
      <c r="A20" s="34"/>
      <c r="B20" s="16"/>
      <c r="C20" s="35" t="s">
        <v>18</v>
      </c>
      <c r="D20" s="36"/>
      <c r="E20" s="39">
        <v>875</v>
      </c>
      <c r="F20" s="41">
        <v>80</v>
      </c>
      <c r="G20" s="10">
        <f>SUM(G13:G19)</f>
        <v>20.299999999999997</v>
      </c>
      <c r="H20" s="10">
        <f t="shared" ref="H20:J20" si="1">SUM(H13:H19)</f>
        <v>18.97</v>
      </c>
      <c r="I20" s="10">
        <f t="shared" si="1"/>
        <v>85.47</v>
      </c>
      <c r="J20" s="10">
        <f t="shared" si="1"/>
        <v>596.21</v>
      </c>
    </row>
  </sheetData>
  <mergeCells count="6">
    <mergeCell ref="A1:D1"/>
    <mergeCell ref="B3:D3"/>
    <mergeCell ref="A13:A20"/>
    <mergeCell ref="C20:D20"/>
    <mergeCell ref="A7:A12"/>
    <mergeCell ref="C12:D12"/>
  </mergeCells>
  <pageMargins left="0.7" right="0.7" top="0.75" bottom="0.75" header="0.3" footer="0.3"/>
  <pageSetup paperSize="9" orientation="portrait" r:id="rId1"/>
  <ignoredErrors>
    <ignoredError sqref="H11 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2023-01-31T06:45:35Z</dcterms:modified>
</cp:coreProperties>
</file>