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<sst xmlns="http://schemas.openxmlformats.org/spreadsheetml/2006/main" count="53" uniqueCount="47">
  <si>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</si>
  <si>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</si>
  <si>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</si>
  <si>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</si>
  <si>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</si>
  <si>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</si>
  <si>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</si>
  <si>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</si>
  <si>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</si>
  <si>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</si>
  <si>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</si>
  <si>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</si>
  <si>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</si>
  <si>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</si>
  <si>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</si>
  <si>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</si>
  <si>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</si>
  <si>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</si>
  <si>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</si>
  <si>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</si>
  <si>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</si>
  <si>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</si>
  <si>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</si>
  <si>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</si>
  <si>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</si>
  <si>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</si>
  <si>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</si>
  <si>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</si>
  <si>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</si>
  <si>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180/5</t>
  </si>
  <si>
    <t>102/М</t>
  </si>
  <si>
    <t>234/М</t>
  </si>
  <si>
    <t>Котлета рыбная</t>
  </si>
  <si>
    <t>128/М</t>
  </si>
  <si>
    <t>Картофельное пюре с маслом сливочным</t>
  </si>
  <si>
    <t>342/М</t>
  </si>
  <si>
    <t>15/М</t>
  </si>
  <si>
    <t>Сыр полутвердый</t>
  </si>
  <si>
    <t>377/М</t>
  </si>
  <si>
    <t>Чай с сахаром и лимоном</t>
  </si>
  <si>
    <t>180/10/7</t>
  </si>
  <si>
    <t>147/М</t>
  </si>
  <si>
    <t>Картофель по-деревенски</t>
  </si>
  <si>
    <t>62/М</t>
  </si>
  <si>
    <t>Салат морковный</t>
  </si>
  <si>
    <t>Суп картофельный с горохом</t>
  </si>
  <si>
    <t>Компот из вишни свежеморожен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</si>
</sst>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166" fontId="16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L17" sqref="L17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9"/>
      <c r="B1" s="59"/>
      <c r="C1" s="59"/>
      <c r="D1" s="59"/>
    </row>
    <row r="2" spans="1:935" s="22" customFormat="1" ht="15.6">
      <c r="A2" s="14" t="s">
        <v>21</v>
      </c>
      <c r="B2" s="60" t="s">
        <v>25</v>
      </c>
      <c r="C2" s="61"/>
      <c r="D2" s="62"/>
      <c r="E2" s="15" t="s">
        <v>22</v>
      </c>
      <c r="F2" s="16"/>
      <c r="G2" s="17"/>
      <c r="H2" s="18"/>
      <c r="I2" s="19" t="s">
        <v>0</v>
      </c>
      <c r="J2" s="20">
        <v>45051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5" t="s">
        <v>20</v>
      </c>
      <c r="B5" s="13" t="s">
        <v>4</v>
      </c>
      <c r="C5" s="30" t="s">
        <v>36</v>
      </c>
      <c r="D5" s="31" t="s">
        <v>37</v>
      </c>
      <c r="E5" s="30">
        <v>15</v>
      </c>
      <c r="F5" s="4"/>
      <c r="G5" s="28">
        <v>50.9</v>
      </c>
      <c r="H5" s="28">
        <v>3.9</v>
      </c>
      <c r="I5" s="27">
        <v>3.92</v>
      </c>
      <c r="J5" s="67">
        <v>0</v>
      </c>
    </row>
    <row r="6" spans="1:935" ht="15.6">
      <c r="A6" s="65"/>
      <c r="B6" s="13" t="s">
        <v>5</v>
      </c>
      <c r="C6" s="27" t="s">
        <v>31</v>
      </c>
      <c r="D6" s="33" t="s">
        <v>32</v>
      </c>
      <c r="E6" s="34">
        <v>90</v>
      </c>
      <c r="F6" s="4"/>
      <c r="G6" s="28">
        <v>128.6</v>
      </c>
      <c r="H6" s="32">
        <v>7.5</v>
      </c>
      <c r="I6" s="32">
        <v>6.26</v>
      </c>
      <c r="J6" s="32">
        <v>10.56</v>
      </c>
    </row>
    <row r="7" spans="1:935" ht="31.2">
      <c r="A7" s="65"/>
      <c r="B7" s="13" t="s">
        <v>5</v>
      </c>
      <c r="C7" s="32" t="s">
        <v>41</v>
      </c>
      <c r="D7" s="33" t="s">
        <v>42</v>
      </c>
      <c r="E7" s="34">
        <v>150</v>
      </c>
      <c r="F7" s="4"/>
      <c r="G7" s="28">
        <v>249.1</v>
      </c>
      <c r="H7" s="32">
        <v>3.94</v>
      </c>
      <c r="I7" s="32">
        <v>12.5</v>
      </c>
      <c r="J7" s="32">
        <v>30.21</v>
      </c>
    </row>
    <row r="8" spans="1:935" ht="31.2">
      <c r="A8" s="65"/>
      <c r="B8" s="13" t="s">
        <v>6</v>
      </c>
      <c r="C8" s="27" t="s">
        <v>38</v>
      </c>
      <c r="D8" s="31" t="s">
        <v>39</v>
      </c>
      <c r="E8" s="30" t="s">
        <v>40</v>
      </c>
      <c r="F8" s="4"/>
      <c r="G8" s="28">
        <v>40.9</v>
      </c>
      <c r="H8" s="27">
        <v>0.05</v>
      </c>
      <c r="I8" s="27">
        <v>0.01</v>
      </c>
      <c r="J8" s="27">
        <v>10.16</v>
      </c>
    </row>
    <row r="9" spans="1:935" ht="15.6">
      <c r="A9" s="65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6"/>
      <c r="B10" s="13" t="s">
        <v>24</v>
      </c>
      <c r="E10" s="34"/>
      <c r="F10" s="44"/>
      <c r="G10" s="45"/>
      <c r="H10" s="28"/>
      <c r="I10" s="28"/>
      <c r="J10" s="28"/>
    </row>
    <row r="11" spans="1:935">
      <c r="A11" s="49"/>
      <c r="B11" s="51"/>
      <c r="C11" s="52"/>
      <c r="D11" s="51"/>
      <c r="E11" s="52"/>
      <c r="F11" s="44"/>
      <c r="G11" s="44"/>
      <c r="H11" s="52"/>
      <c r="I11" s="52"/>
      <c r="J11" s="52"/>
    </row>
    <row r="12" spans="1:935" ht="17.399999999999999">
      <c r="A12" s="48"/>
      <c r="B12" s="50"/>
      <c r="C12" s="39"/>
      <c r="D12" s="43" t="s">
        <v>28</v>
      </c>
      <c r="E12" s="55">
        <v>500</v>
      </c>
      <c r="F12" s="56">
        <v>80</v>
      </c>
      <c r="G12" s="53">
        <v>562.5</v>
      </c>
      <c r="H12" s="53">
        <f>SUM(H5:H10)</f>
        <v>18.43</v>
      </c>
      <c r="I12" s="54">
        <f>SUM(I5:I10)</f>
        <v>23.09</v>
      </c>
      <c r="J12" s="54">
        <f>SUM(J5:J10)</f>
        <v>70.25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5" t="s">
        <v>19</v>
      </c>
      <c r="B14" s="24" t="s">
        <v>4</v>
      </c>
      <c r="C14" s="30" t="s">
        <v>43</v>
      </c>
      <c r="D14" s="31" t="s">
        <v>44</v>
      </c>
      <c r="E14" s="30">
        <v>100</v>
      </c>
      <c r="F14" s="11"/>
      <c r="G14" s="12">
        <v>78.7</v>
      </c>
      <c r="H14" s="58">
        <v>1.3</v>
      </c>
      <c r="I14" s="58">
        <v>5.0999999999999996</v>
      </c>
      <c r="J14" s="58">
        <v>6.9</v>
      </c>
    </row>
    <row r="15" spans="1:935" ht="31.2">
      <c r="A15" s="65"/>
      <c r="B15" s="24" t="s">
        <v>8</v>
      </c>
      <c r="C15" s="27" t="s">
        <v>30</v>
      </c>
      <c r="D15" s="31" t="s">
        <v>45</v>
      </c>
      <c r="E15" s="30">
        <v>250</v>
      </c>
      <c r="F15" s="11"/>
      <c r="G15" s="12">
        <v>135.63999999999999</v>
      </c>
      <c r="H15" s="58">
        <v>5.49</v>
      </c>
      <c r="I15" s="57">
        <v>5.28</v>
      </c>
      <c r="J15" s="57">
        <v>16.54</v>
      </c>
    </row>
    <row r="16" spans="1:935" ht="15.6">
      <c r="A16" s="65"/>
      <c r="B16" s="24" t="s">
        <v>9</v>
      </c>
      <c r="C16" s="27" t="s">
        <v>31</v>
      </c>
      <c r="D16" s="33" t="s">
        <v>32</v>
      </c>
      <c r="E16" s="34">
        <v>100</v>
      </c>
      <c r="F16" s="11"/>
      <c r="G16" s="12">
        <v>142.79</v>
      </c>
      <c r="H16" s="32">
        <v>8.33</v>
      </c>
      <c r="I16" s="32">
        <v>6.95</v>
      </c>
      <c r="J16" s="32">
        <v>11.73</v>
      </c>
    </row>
    <row r="17" spans="1:10" ht="31.2">
      <c r="A17" s="65"/>
      <c r="B17" s="24" t="s">
        <v>10</v>
      </c>
      <c r="C17" s="32" t="s">
        <v>33</v>
      </c>
      <c r="D17" s="33" t="s">
        <v>34</v>
      </c>
      <c r="E17" s="34" t="s">
        <v>29</v>
      </c>
      <c r="F17" s="11"/>
      <c r="G17" s="12">
        <v>172.29</v>
      </c>
      <c r="H17" s="36">
        <v>3.92</v>
      </c>
      <c r="I17" s="36">
        <v>5.65</v>
      </c>
      <c r="J17" s="36">
        <v>26.44</v>
      </c>
    </row>
    <row r="18" spans="1:10" ht="31.2">
      <c r="A18" s="65"/>
      <c r="B18" s="24" t="s">
        <v>11</v>
      </c>
      <c r="C18" s="28" t="s">
        <v>35</v>
      </c>
      <c r="D18" s="31" t="s">
        <v>46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65"/>
      <c r="B19" s="24" t="s">
        <v>7</v>
      </c>
      <c r="C19" s="27"/>
      <c r="D19" s="31" t="s">
        <v>27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5"/>
      <c r="B20" s="25"/>
      <c r="C20" s="27"/>
      <c r="D20" s="31" t="s">
        <v>26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5"/>
      <c r="B21" s="26"/>
      <c r="C21" s="63" t="s">
        <v>3</v>
      </c>
      <c r="D21" s="64"/>
      <c r="E21" s="29">
        <v>915</v>
      </c>
      <c r="F21" s="46">
        <v>80</v>
      </c>
      <c r="G21" s="47">
        <v>760.16</v>
      </c>
      <c r="H21" s="35">
        <f>SUM(H14:H20)</f>
        <v>24.87</v>
      </c>
      <c r="I21" s="35">
        <f>SUM(I14:I20)</f>
        <v>23.919999999999998</v>
      </c>
      <c r="J21" s="35">
        <f>SUM(J14:J20)</f>
        <v>111.35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2023-04-26T12:24:54Z</dcterms:modified>
</cp:coreProperties>
</file>