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J21" l="1"/>
  <c r="I21"/>
  <c r="H21"/>
</calcChain>
</file>

<file path=xl/sharedStrings.xml><?xml version="1.0" encoding="utf-8"?>
<sst xmlns="http://schemas.openxmlformats.org/spreadsheetml/2006/main" count="54" uniqueCount="47">
  <si>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</si>
  <si>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</si>
  <si>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</si>
  <si>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</si>
  <si>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</si>
  <si>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</si>
  <si>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</si>
  <si>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</si>
  <si>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</si>
  <si>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</si>
  <si>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</si>
  <si>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</si>
  <si>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</si>
  <si>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</si>
  <si>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</si>
  <si>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</si>
  <si>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</si>
  <si>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</si>
  <si>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</si>
  <si>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</si>
  <si>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</si>
  <si>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</si>
  <si>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</si>
  <si>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</si>
  <si>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</si>
  <si>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</si>
  <si>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</si>
  <si>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Хлеб ржаной</t>
  </si>
  <si>
    <t>итого</t>
  </si>
  <si>
    <t>102/М</t>
  </si>
  <si>
    <t>377/М</t>
  </si>
  <si>
    <t>Чай с сахаром и лимоном</t>
  </si>
  <si>
    <t>180/10/7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</si>
  <si>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</si>
  <si>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</si>
  <si>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</si>
  <si>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</si>
  <si>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</si>
  <si>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</si>
  <si>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</si>
  <si>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55/М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</si>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</sst>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\-??\ _₽_-;_-@_-"/>
    <numFmt numFmtId="165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5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7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3" fontId="14" fillId="0" borderId="2" xfId="0" applyNumberFormat="1" applyFont="1" applyBorder="1" applyAlignment="1">
      <alignment horizontal="center" vertical="top" wrapText="1"/>
    </xf>
    <xf numFmtId="44" fontId="12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2" fontId="16" fillId="0" borderId="2" xfId="0" applyNumberFormat="1" applyFont="1" applyBorder="1" applyAlignment="1">
      <alignment horizontal="center" vertical="top"/>
    </xf>
    <xf numFmtId="165" fontId="1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J2" sqref="J2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58"/>
      <c r="B1" s="58"/>
      <c r="C1" s="58"/>
      <c r="D1" s="58"/>
    </row>
    <row r="2" spans="1:935" s="22" customFormat="1" ht="15.75">
      <c r="A2" s="14" t="s">
        <v>21</v>
      </c>
      <c r="B2" s="59" t="s">
        <v>25</v>
      </c>
      <c r="C2" s="60"/>
      <c r="D2" s="61"/>
      <c r="E2" s="15" t="s">
        <v>22</v>
      </c>
      <c r="F2" s="16"/>
      <c r="G2" s="17"/>
      <c r="H2" s="18"/>
      <c r="I2" s="19" t="s">
        <v>0</v>
      </c>
      <c r="J2" s="20">
        <v>45077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64" t="s">
        <v>20</v>
      </c>
      <c r="B5" s="13" t="s">
        <v>4</v>
      </c>
      <c r="C5" s="27" t="s">
        <v>33</v>
      </c>
      <c r="D5" s="31" t="s">
        <v>34</v>
      </c>
      <c r="E5" s="30">
        <v>10</v>
      </c>
      <c r="F5" s="4"/>
      <c r="G5" s="28">
        <v>66.099999999999994</v>
      </c>
      <c r="H5" s="27">
        <v>0.08</v>
      </c>
      <c r="I5" s="27">
        <v>7.25</v>
      </c>
      <c r="J5" s="27">
        <v>0.13</v>
      </c>
    </row>
    <row r="6" spans="1:935" ht="47.25">
      <c r="A6" s="64"/>
      <c r="B6" s="13" t="s">
        <v>5</v>
      </c>
      <c r="C6" s="27" t="s">
        <v>35</v>
      </c>
      <c r="D6" s="31" t="s">
        <v>36</v>
      </c>
      <c r="E6" s="33" t="s">
        <v>37</v>
      </c>
      <c r="F6" s="4"/>
      <c r="G6" s="28">
        <v>198.72</v>
      </c>
      <c r="H6" s="32">
        <v>10.7</v>
      </c>
      <c r="I6" s="32">
        <v>11.6</v>
      </c>
      <c r="J6" s="32">
        <v>12.88</v>
      </c>
    </row>
    <row r="7" spans="1:935" ht="31.5">
      <c r="A7" s="64"/>
      <c r="B7" s="13" t="s">
        <v>5</v>
      </c>
      <c r="C7" s="27" t="s">
        <v>38</v>
      </c>
      <c r="D7" s="31" t="s">
        <v>39</v>
      </c>
      <c r="E7" s="30">
        <v>150</v>
      </c>
      <c r="F7" s="4"/>
      <c r="G7" s="28">
        <v>193</v>
      </c>
      <c r="H7" s="27">
        <v>4.3499999999999996</v>
      </c>
      <c r="I7" s="27">
        <v>6.32</v>
      </c>
      <c r="J7" s="27">
        <v>29.69</v>
      </c>
    </row>
    <row r="8" spans="1:935" ht="31.5">
      <c r="A8" s="64"/>
      <c r="B8" s="13" t="s">
        <v>6</v>
      </c>
      <c r="C8" s="27" t="s">
        <v>30</v>
      </c>
      <c r="D8" s="31" t="s">
        <v>31</v>
      </c>
      <c r="E8" s="30" t="s">
        <v>32</v>
      </c>
      <c r="F8" s="4"/>
      <c r="G8" s="28">
        <v>40.9</v>
      </c>
      <c r="H8" s="27">
        <v>0.05</v>
      </c>
      <c r="I8" s="27">
        <v>0.01</v>
      </c>
      <c r="J8" s="27">
        <v>10.16</v>
      </c>
    </row>
    <row r="9" spans="1:935" ht="15.75">
      <c r="A9" s="64"/>
      <c r="B9" s="13" t="s">
        <v>7</v>
      </c>
      <c r="C9" s="27"/>
      <c r="D9" s="31" t="s">
        <v>26</v>
      </c>
      <c r="E9" s="30">
        <v>40</v>
      </c>
      <c r="F9" s="4"/>
      <c r="G9" s="5">
        <v>93</v>
      </c>
      <c r="H9" s="27">
        <v>3.04</v>
      </c>
      <c r="I9" s="28">
        <v>0.4</v>
      </c>
      <c r="J9" s="27">
        <v>19.32</v>
      </c>
    </row>
    <row r="10" spans="1:935" ht="15.75">
      <c r="A10" s="65"/>
      <c r="B10" s="13" t="s">
        <v>24</v>
      </c>
      <c r="E10" s="33"/>
      <c r="F10" s="43"/>
      <c r="G10" s="44"/>
      <c r="H10" s="28"/>
      <c r="I10" s="28"/>
      <c r="J10" s="28"/>
    </row>
    <row r="11" spans="1:935">
      <c r="A11" s="48"/>
      <c r="B11" s="50"/>
      <c r="C11" s="51"/>
      <c r="D11" s="50"/>
      <c r="E11" s="51"/>
      <c r="F11" s="43"/>
      <c r="G11" s="43"/>
      <c r="H11" s="51"/>
      <c r="I11" s="51"/>
      <c r="J11" s="51"/>
    </row>
    <row r="12" spans="1:935" ht="18.75">
      <c r="A12" s="47"/>
      <c r="B12" s="49"/>
      <c r="C12" s="38"/>
      <c r="D12" s="42" t="s">
        <v>28</v>
      </c>
      <c r="E12" s="54">
        <v>517</v>
      </c>
      <c r="F12" s="55">
        <v>80</v>
      </c>
      <c r="G12" s="52">
        <v>591.79999999999995</v>
      </c>
      <c r="H12" s="52">
        <f>SUM(H5:H10)</f>
        <v>18.22</v>
      </c>
      <c r="I12" s="53">
        <f>SUM(I5:I10)</f>
        <v>25.580000000000002</v>
      </c>
      <c r="J12" s="53">
        <f>SUM(J5:J10)</f>
        <v>72.180000000000007</v>
      </c>
    </row>
    <row r="13" spans="1:935" ht="15.75" thickBot="1">
      <c r="A13" s="23"/>
      <c r="B13" s="39"/>
      <c r="C13" s="40"/>
      <c r="D13" s="41"/>
      <c r="E13" s="36"/>
      <c r="F13" s="37"/>
      <c r="G13" s="37"/>
      <c r="H13" s="37"/>
      <c r="I13" s="36"/>
      <c r="J13" s="36"/>
    </row>
    <row r="14" spans="1:935" ht="31.5">
      <c r="A14" s="64" t="s">
        <v>19</v>
      </c>
      <c r="B14" s="24" t="s">
        <v>4</v>
      </c>
      <c r="C14" s="27" t="s">
        <v>40</v>
      </c>
      <c r="D14" s="31" t="s">
        <v>41</v>
      </c>
      <c r="E14" s="33">
        <v>100</v>
      </c>
      <c r="F14" s="11"/>
      <c r="G14" s="12">
        <v>75.3</v>
      </c>
      <c r="H14" s="35">
        <v>1.22</v>
      </c>
      <c r="I14" s="57">
        <v>5.0999999999999996</v>
      </c>
      <c r="J14" s="35">
        <v>6.13</v>
      </c>
    </row>
    <row r="15" spans="1:935" ht="31.5">
      <c r="A15" s="64"/>
      <c r="B15" s="24" t="s">
        <v>8</v>
      </c>
      <c r="C15" s="27" t="s">
        <v>29</v>
      </c>
      <c r="D15" s="31" t="s">
        <v>42</v>
      </c>
      <c r="E15" s="30">
        <v>250</v>
      </c>
      <c r="F15" s="11"/>
      <c r="G15" s="12">
        <v>98.02</v>
      </c>
      <c r="H15" s="56">
        <v>2.56</v>
      </c>
      <c r="I15" s="56">
        <v>2.78</v>
      </c>
      <c r="J15" s="56">
        <v>15.69</v>
      </c>
    </row>
    <row r="16" spans="1:935" ht="47.25">
      <c r="A16" s="64"/>
      <c r="B16" s="24" t="s">
        <v>9</v>
      </c>
      <c r="C16" s="27" t="s">
        <v>35</v>
      </c>
      <c r="D16" s="31" t="s">
        <v>43</v>
      </c>
      <c r="E16" s="33" t="s">
        <v>44</v>
      </c>
      <c r="F16" s="11"/>
      <c r="G16" s="12">
        <v>220.4</v>
      </c>
      <c r="H16" s="32">
        <v>11.99</v>
      </c>
      <c r="I16" s="32">
        <v>12.8</v>
      </c>
      <c r="J16" s="32">
        <v>14.31</v>
      </c>
    </row>
    <row r="17" spans="1:10" ht="31.5">
      <c r="A17" s="64"/>
      <c r="B17" s="24" t="s">
        <v>10</v>
      </c>
      <c r="C17" s="27" t="s">
        <v>38</v>
      </c>
      <c r="D17" s="31" t="s">
        <v>39</v>
      </c>
      <c r="E17" s="30">
        <v>180</v>
      </c>
      <c r="F17" s="11"/>
      <c r="G17" s="12">
        <v>193</v>
      </c>
      <c r="H17" s="27">
        <v>4.3499999999999996</v>
      </c>
      <c r="I17" s="27">
        <v>6.32</v>
      </c>
      <c r="J17" s="27">
        <v>29.69</v>
      </c>
    </row>
    <row r="18" spans="1:10" ht="15.75">
      <c r="A18" s="64"/>
      <c r="B18" s="24" t="s">
        <v>11</v>
      </c>
      <c r="C18" s="27" t="s">
        <v>45</v>
      </c>
      <c r="D18" s="31" t="s">
        <v>46</v>
      </c>
      <c r="E18" s="30">
        <v>200</v>
      </c>
      <c r="F18" s="11"/>
      <c r="G18" s="12">
        <v>93.5</v>
      </c>
      <c r="H18" s="56">
        <v>0.44</v>
      </c>
      <c r="I18" s="56">
        <v>0.02</v>
      </c>
      <c r="J18" s="56">
        <v>22.89</v>
      </c>
    </row>
    <row r="19" spans="1:10" ht="15.75">
      <c r="A19" s="64"/>
      <c r="B19" s="24" t="s">
        <v>7</v>
      </c>
      <c r="C19" s="27"/>
      <c r="D19" s="31" t="s">
        <v>27</v>
      </c>
      <c r="E19" s="30">
        <v>30</v>
      </c>
      <c r="F19" s="11"/>
      <c r="G19" s="12">
        <v>70.14</v>
      </c>
      <c r="H19" s="27">
        <v>2.37</v>
      </c>
      <c r="I19" s="28">
        <v>0.3</v>
      </c>
      <c r="J19" s="27">
        <v>14.49</v>
      </c>
    </row>
    <row r="20" spans="1:10" ht="15.75">
      <c r="A20" s="64"/>
      <c r="B20" s="25"/>
      <c r="C20" s="27"/>
      <c r="D20" s="31" t="s">
        <v>26</v>
      </c>
      <c r="E20" s="30">
        <v>50</v>
      </c>
      <c r="F20" s="11"/>
      <c r="G20" s="12">
        <v>97.92</v>
      </c>
      <c r="H20" s="27">
        <v>3.3</v>
      </c>
      <c r="I20" s="27">
        <v>0.6</v>
      </c>
      <c r="J20" s="27">
        <v>19.829999999999998</v>
      </c>
    </row>
    <row r="21" spans="1:10" ht="15.75">
      <c r="A21" s="64"/>
      <c r="B21" s="26"/>
      <c r="C21" s="62" t="s">
        <v>3</v>
      </c>
      <c r="D21" s="63"/>
      <c r="E21" s="29">
        <v>940</v>
      </c>
      <c r="F21" s="45">
        <v>80</v>
      </c>
      <c r="G21" s="46">
        <v>848.32</v>
      </c>
      <c r="H21" s="34">
        <f>SUM(H14:H20)</f>
        <v>26.23</v>
      </c>
      <c r="I21" s="34">
        <f>SUM(I14:I20)</f>
        <v>27.92</v>
      </c>
      <c r="J21" s="34">
        <f>SUM(J14:J20)</f>
        <v>123.03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2023-04-01T14:20:47Z</cp:lastPrinted>
  <dcterms:created xsi:type="dcterms:W3CDTF">2021-10-15T13:55:14Z</dcterms:created>
  <dcterms:modified xsi:type="dcterms:W3CDTF">2023-05-28T18:59:31Z</dcterms:modified>
</cp:coreProperties>
</file>