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</calcChain>
</file>

<file path=xl/sharedStrings.xml><?xml version="1.0" encoding="utf-8"?>
<sst xmlns="http://schemas.openxmlformats.org/spreadsheetml/2006/main" count="51" uniqueCount="44">
  <si>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</si>
  <si>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</si>
  <si>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</si>
  <si>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</si>
  <si>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</si>
  <si>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</si>
  <si>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</si>
  <si>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</si>
  <si>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</si>
  <si>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</si>
  <si>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</si>
  <si>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</si>
  <si>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</si>
  <si>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</si>
  <si>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</si>
  <si>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</si>
  <si>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</si>
  <si>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</si>
  <si>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</si>
  <si>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</si>
  <si>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</si>
  <si>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</si>
  <si>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</si>
  <si>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</si>
  <si>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</si>
  <si>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</si>
  <si>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</si>
  <si>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</si>
  <si>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342/М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</si>
  <si>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</si>
  <si>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</si>
  <si>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</si>
  <si>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</si>
  <si>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</si>
  <si>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</si>
  <si>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338/М</t>
  </si>
  <si>
    <t>Фрукт по сезону (яблоки)</t>
  </si>
  <si>
    <t>39/М</t>
  </si>
  <si>
    <t>Салат картофельный с кукурузой и морковью</t>
  </si>
  <si>
    <t>82/М</t>
  </si>
  <si>
    <t>Борщ из капусты с картофелем и сметаной, 250/5</t>
  </si>
  <si>
    <t>Куры запеченные с маслом сливочным, 100/5</t>
  </si>
  <si>
    <t>Компот из свежих яблок, 200/11</t>
  </si>
  <si>
    <t>Хлеб ржано-пшеничный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</si>
</sst>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5" fontId="14" fillId="0" borderId="2" xfId="1" applyNumberFormat="1" applyFont="1" applyBorder="1" applyAlignment="1">
      <alignment horizontal="center" vertical="top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6" fillId="3" borderId="2" xfId="0" applyNumberFormat="1" applyFont="1" applyFill="1" applyBorder="1" applyProtection="1">
      <protection locked="0"/>
    </xf>
    <xf numFmtId="165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0" applyNumberFormat="1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O16" sqref="O16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8.285156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8"/>
      <c r="B1" s="48"/>
      <c r="C1" s="48"/>
      <c r="D1" s="48"/>
    </row>
    <row r="2" spans="1:935" s="20" customFormat="1" ht="15.75">
      <c r="A2" s="12" t="s">
        <v>21</v>
      </c>
      <c r="B2" s="49" t="s">
        <v>25</v>
      </c>
      <c r="C2" s="50"/>
      <c r="D2" s="51"/>
      <c r="E2" s="13" t="s">
        <v>22</v>
      </c>
      <c r="F2" s="14"/>
      <c r="G2" s="15"/>
      <c r="H2" s="16"/>
      <c r="I2" s="17" t="s">
        <v>0</v>
      </c>
      <c r="J2" s="18">
        <v>45173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4" t="s">
        <v>20</v>
      </c>
      <c r="B5" s="11" t="s">
        <v>4</v>
      </c>
      <c r="C5" s="28"/>
      <c r="D5" s="27"/>
      <c r="E5" s="28"/>
      <c r="F5" s="4"/>
      <c r="G5" s="25"/>
      <c r="H5" s="36"/>
      <c r="I5" s="26"/>
      <c r="J5" s="36"/>
    </row>
    <row r="6" spans="1:935" ht="31.5">
      <c r="A6" s="54"/>
      <c r="B6" s="11" t="s">
        <v>5</v>
      </c>
      <c r="C6" s="56" t="s">
        <v>29</v>
      </c>
      <c r="D6" s="57" t="s">
        <v>30</v>
      </c>
      <c r="E6" s="58">
        <v>95</v>
      </c>
      <c r="F6" s="10"/>
      <c r="G6" s="56">
        <v>210.04000000000002</v>
      </c>
      <c r="H6" s="59">
        <v>21.64</v>
      </c>
      <c r="I6" s="59">
        <v>14.23</v>
      </c>
      <c r="J6" s="60">
        <v>7.0000000000000007E-2</v>
      </c>
    </row>
    <row r="7" spans="1:935" ht="15.75">
      <c r="A7" s="54"/>
      <c r="B7" s="11" t="s">
        <v>5</v>
      </c>
      <c r="C7" s="58" t="s">
        <v>31</v>
      </c>
      <c r="D7" s="57" t="s">
        <v>32</v>
      </c>
      <c r="E7" s="58">
        <v>150</v>
      </c>
      <c r="F7" s="4"/>
      <c r="G7" s="59">
        <v>202.8</v>
      </c>
      <c r="H7" s="59">
        <v>6.6</v>
      </c>
      <c r="I7" s="56">
        <v>0.78</v>
      </c>
      <c r="J7" s="59">
        <v>42.3</v>
      </c>
    </row>
    <row r="8" spans="1:935" ht="31.5">
      <c r="A8" s="54"/>
      <c r="B8" s="11" t="s">
        <v>6</v>
      </c>
      <c r="C8" s="58" t="s">
        <v>33</v>
      </c>
      <c r="D8" s="57" t="s">
        <v>34</v>
      </c>
      <c r="E8" s="58">
        <v>200</v>
      </c>
      <c r="F8" s="4"/>
      <c r="G8" s="56">
        <v>46.28</v>
      </c>
      <c r="H8" s="56">
        <v>0.06</v>
      </c>
      <c r="I8" s="56">
        <v>0.01</v>
      </c>
      <c r="J8" s="56">
        <v>11.19</v>
      </c>
    </row>
    <row r="9" spans="1:935" ht="15.75">
      <c r="A9" s="54"/>
      <c r="B9" s="11" t="s">
        <v>7</v>
      </c>
      <c r="C9" s="56"/>
      <c r="D9" s="57" t="s">
        <v>26</v>
      </c>
      <c r="E9" s="58">
        <v>30</v>
      </c>
      <c r="F9" s="4"/>
      <c r="G9" s="59">
        <v>70.5</v>
      </c>
      <c r="H9" s="56">
        <v>2.37</v>
      </c>
      <c r="I9" s="59">
        <v>0.3</v>
      </c>
      <c r="J9" s="56">
        <v>14.49</v>
      </c>
    </row>
    <row r="10" spans="1:935" ht="31.5">
      <c r="A10" s="55"/>
      <c r="B10" s="11" t="s">
        <v>24</v>
      </c>
      <c r="C10" s="58" t="s">
        <v>35</v>
      </c>
      <c r="D10" s="57" t="s">
        <v>36</v>
      </c>
      <c r="E10" s="58">
        <v>100</v>
      </c>
      <c r="F10" s="37"/>
      <c r="G10" s="58">
        <v>47</v>
      </c>
      <c r="H10" s="59">
        <v>0.4</v>
      </c>
      <c r="I10" s="59">
        <v>0.4</v>
      </c>
      <c r="J10" s="59">
        <v>9.8000000000000007</v>
      </c>
    </row>
    <row r="11" spans="1:935" ht="15.75">
      <c r="A11" s="40"/>
      <c r="B11" s="42"/>
      <c r="C11" s="43"/>
      <c r="D11" s="42"/>
      <c r="E11" s="43"/>
      <c r="F11" s="37"/>
      <c r="H11" s="61"/>
      <c r="I11" s="61"/>
      <c r="J11" s="61"/>
    </row>
    <row r="12" spans="1:935" ht="18.75">
      <c r="A12" s="39"/>
      <c r="B12" s="41"/>
      <c r="C12" s="31"/>
      <c r="D12" s="35" t="s">
        <v>27</v>
      </c>
      <c r="E12" s="46">
        <v>575</v>
      </c>
      <c r="F12" s="47">
        <v>80</v>
      </c>
      <c r="G12" s="61">
        <v>576.62</v>
      </c>
      <c r="H12" s="44">
        <f>SUM(H5:H10)</f>
        <v>31.07</v>
      </c>
      <c r="I12" s="45">
        <f>SUM(I5:I10)</f>
        <v>15.72</v>
      </c>
      <c r="J12" s="45">
        <f>SUM(J5:J10)</f>
        <v>77.849999999999994</v>
      </c>
    </row>
    <row r="13" spans="1:935" ht="15.75" thickBot="1">
      <c r="A13" s="21"/>
      <c r="B13" s="32"/>
      <c r="C13" s="33"/>
      <c r="D13" s="34"/>
      <c r="E13" s="29"/>
      <c r="F13" s="30"/>
      <c r="G13" s="30"/>
      <c r="H13" s="30"/>
      <c r="I13" s="29"/>
      <c r="J13" s="29"/>
    </row>
    <row r="14" spans="1:935" ht="31.5">
      <c r="A14" s="54" t="s">
        <v>19</v>
      </c>
      <c r="B14" s="22" t="s">
        <v>4</v>
      </c>
      <c r="C14" s="58" t="s">
        <v>37</v>
      </c>
      <c r="D14" s="62" t="s">
        <v>38</v>
      </c>
      <c r="E14" s="58">
        <v>100</v>
      </c>
      <c r="F14" s="10"/>
      <c r="G14" s="56">
        <v>96.04</v>
      </c>
      <c r="H14" s="58">
        <v>1.7</v>
      </c>
      <c r="I14" s="56">
        <v>5.53</v>
      </c>
      <c r="J14" s="56">
        <v>9.94</v>
      </c>
    </row>
    <row r="15" spans="1:935" ht="47.25">
      <c r="A15" s="54"/>
      <c r="B15" s="22" t="s">
        <v>8</v>
      </c>
      <c r="C15" s="58" t="s">
        <v>39</v>
      </c>
      <c r="D15" s="62" t="s">
        <v>40</v>
      </c>
      <c r="E15" s="58">
        <v>255</v>
      </c>
      <c r="F15" s="10"/>
      <c r="G15" s="56">
        <v>95.92</v>
      </c>
      <c r="H15" s="56">
        <v>1.92</v>
      </c>
      <c r="I15" s="59">
        <v>3.94</v>
      </c>
      <c r="J15" s="56">
        <v>13.06</v>
      </c>
    </row>
    <row r="16" spans="1:935" ht="47.25">
      <c r="A16" s="54"/>
      <c r="B16" s="22" t="s">
        <v>9</v>
      </c>
      <c r="C16" s="56" t="s">
        <v>29</v>
      </c>
      <c r="D16" s="62" t="s">
        <v>41</v>
      </c>
      <c r="E16" s="58">
        <v>105</v>
      </c>
      <c r="F16" s="10"/>
      <c r="G16" s="56">
        <v>248.74</v>
      </c>
      <c r="H16" s="59">
        <v>26.5</v>
      </c>
      <c r="I16" s="59">
        <v>16.489999999999998</v>
      </c>
      <c r="J16" s="60">
        <v>7.0000000000000007E-2</v>
      </c>
    </row>
    <row r="17" spans="1:10" ht="15.75">
      <c r="A17" s="54"/>
      <c r="B17" s="22" t="s">
        <v>10</v>
      </c>
      <c r="C17" s="58" t="s">
        <v>31</v>
      </c>
      <c r="D17" s="62" t="s">
        <v>32</v>
      </c>
      <c r="E17" s="58">
        <v>180</v>
      </c>
      <c r="F17" s="10"/>
      <c r="G17" s="59">
        <v>283.02</v>
      </c>
      <c r="H17" s="59">
        <v>7.97</v>
      </c>
      <c r="I17" s="56">
        <v>5.29</v>
      </c>
      <c r="J17" s="59">
        <v>50.84</v>
      </c>
    </row>
    <row r="18" spans="1:10" ht="31.5">
      <c r="A18" s="54"/>
      <c r="B18" s="22" t="s">
        <v>11</v>
      </c>
      <c r="C18" s="56" t="s">
        <v>28</v>
      </c>
      <c r="D18" s="62" t="s">
        <v>42</v>
      </c>
      <c r="E18" s="58">
        <v>200</v>
      </c>
      <c r="F18" s="10"/>
      <c r="G18" s="56">
        <v>62.69</v>
      </c>
      <c r="H18" s="56">
        <v>0.16</v>
      </c>
      <c r="I18" s="56">
        <v>0.16</v>
      </c>
      <c r="J18" s="59">
        <v>14.9</v>
      </c>
    </row>
    <row r="19" spans="1:10" ht="15.75">
      <c r="A19" s="54"/>
      <c r="B19" s="22" t="s">
        <v>7</v>
      </c>
      <c r="C19" s="56"/>
      <c r="D19" s="62" t="s">
        <v>26</v>
      </c>
      <c r="E19" s="58">
        <v>30</v>
      </c>
      <c r="F19" s="10"/>
      <c r="G19" s="59">
        <v>70.5</v>
      </c>
      <c r="H19" s="56">
        <v>2.37</v>
      </c>
      <c r="I19" s="59">
        <v>0.3</v>
      </c>
      <c r="J19" s="56">
        <v>14.49</v>
      </c>
    </row>
    <row r="20" spans="1:10" ht="31.5">
      <c r="A20" s="54"/>
      <c r="B20" s="23"/>
      <c r="C20" s="56"/>
      <c r="D20" s="62" t="s">
        <v>43</v>
      </c>
      <c r="E20" s="58">
        <v>40</v>
      </c>
      <c r="F20" s="10"/>
      <c r="G20" s="59">
        <v>79.2</v>
      </c>
      <c r="H20" s="56">
        <v>2.64</v>
      </c>
      <c r="I20" s="56">
        <v>0.48</v>
      </c>
      <c r="J20" s="56">
        <v>15.86</v>
      </c>
    </row>
    <row r="21" spans="1:10" ht="15.75">
      <c r="A21" s="54"/>
      <c r="B21" s="24"/>
      <c r="C21" s="52" t="s">
        <v>3</v>
      </c>
      <c r="D21" s="53"/>
      <c r="E21" s="63">
        <v>910</v>
      </c>
      <c r="F21" s="38">
        <v>80</v>
      </c>
      <c r="G21" s="61">
        <v>936.11</v>
      </c>
      <c r="H21" s="61">
        <v>43.26</v>
      </c>
      <c r="I21" s="61">
        <v>32.19</v>
      </c>
      <c r="J21" s="61">
        <v>119.16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2023-08-23T09:36:07Z</dcterms:modified>
</cp:coreProperties>
</file>