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<sst xmlns="http://schemas.openxmlformats.org/spreadsheetml/2006/main" count="49" uniqueCount="46">
  <si>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</si>
  <si>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</si>
  <si>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</si>
  <si>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</si>
  <si>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</si>
  <si>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</si>
  <si>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</si>
  <si>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</si>
  <si>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</si>
  <si>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</si>
  <si>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</si>
  <si>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</si>
  <si>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</si>
  <si>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</si>
  <si>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</si>
  <si>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</si>
  <si>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</si>
  <si>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</si>
  <si>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</si>
  <si>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</si>
  <si>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</si>
  <si>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</si>
  <si>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</si>
  <si>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</si>
  <si>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</si>
  <si>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</si>
  <si>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</si>
  <si>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</si>
  <si>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45/М</t>
  </si>
  <si>
    <t>Салат из белокочанной капусты</t>
  </si>
  <si>
    <t>268/М</t>
  </si>
  <si>
    <t>Котлеты из говядины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</si>
  <si>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</si>
  <si>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</si>
  <si>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</si>
  <si>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</si>
  <si>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</si>
  <si>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</si>
  <si>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338/М</t>
  </si>
  <si>
    <t>Фрукт по сезону (груши)</t>
  </si>
  <si>
    <t>103/М</t>
  </si>
  <si>
    <t xml:space="preserve">Суп картофельный с макаронными изделиями </t>
  </si>
  <si>
    <t>Овощи тушеные</t>
  </si>
  <si>
    <t>349/М</t>
  </si>
  <si>
    <t>Компот из сухофруктов, 200/11</t>
  </si>
  <si>
    <t>Хлеб ржано-пшеничный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</si>
</sst>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G13" sqref="G13:G20"/>
    </sheetView>
  </sheetViews>
  <sheetFormatPr defaultRowHeight="15"/>
  <cols>
    <col min="1" max="1" width="12.28515625" style="3" customWidth="1"/>
    <col min="2" max="2" width="16.85546875" style="3" customWidth="1"/>
    <col min="3" max="3" width="11.85546875" style="1" customWidth="1"/>
    <col min="4" max="4" width="25.42578125" style="3" customWidth="1"/>
    <col min="5" max="5" width="9.42578125" style="1" customWidth="1"/>
    <col min="6" max="7" width="11.5703125" style="2" customWidth="1"/>
    <col min="8" max="8" width="9.140625" style="1" customWidth="1"/>
    <col min="9" max="9" width="9.42578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4"/>
      <c r="B1" s="44"/>
      <c r="C1" s="44"/>
      <c r="D1" s="44"/>
    </row>
    <row r="2" spans="1:935" s="20" customFormat="1" ht="15.75">
      <c r="A2" s="12" t="s">
        <v>21</v>
      </c>
      <c r="B2" s="45" t="s">
        <v>25</v>
      </c>
      <c r="C2" s="46"/>
      <c r="D2" s="47"/>
      <c r="E2" s="13" t="s">
        <v>22</v>
      </c>
      <c r="F2" s="14"/>
      <c r="G2" s="15"/>
      <c r="H2" s="16"/>
      <c r="I2" s="17" t="s">
        <v>0</v>
      </c>
      <c r="J2" s="18">
        <v>45174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>
      <c r="A5" s="50" t="s">
        <v>20</v>
      </c>
      <c r="B5" s="11" t="s">
        <v>4</v>
      </c>
      <c r="C5" s="52" t="s">
        <v>32</v>
      </c>
      <c r="D5" s="53" t="s">
        <v>33</v>
      </c>
      <c r="E5" s="52">
        <v>10</v>
      </c>
      <c r="F5" s="4"/>
      <c r="G5" s="54">
        <v>66.09</v>
      </c>
      <c r="H5" s="54">
        <v>0.08</v>
      </c>
      <c r="I5" s="54">
        <v>7.25</v>
      </c>
      <c r="J5" s="54">
        <v>0.13</v>
      </c>
    </row>
    <row r="6" spans="1:935" ht="47.25">
      <c r="A6" s="50"/>
      <c r="B6" s="11" t="s">
        <v>5</v>
      </c>
      <c r="C6" s="54" t="s">
        <v>34</v>
      </c>
      <c r="D6" s="53" t="s">
        <v>35</v>
      </c>
      <c r="E6" s="52">
        <v>160</v>
      </c>
      <c r="F6" s="4"/>
      <c r="G6" s="54">
        <v>325.01</v>
      </c>
      <c r="H6" s="54">
        <v>21.68</v>
      </c>
      <c r="I6" s="54">
        <v>11.520000000000001</v>
      </c>
      <c r="J6" s="54">
        <v>32.82</v>
      </c>
    </row>
    <row r="7" spans="1:935" ht="15.75">
      <c r="A7" s="50"/>
      <c r="B7" s="11" t="s">
        <v>6</v>
      </c>
      <c r="C7" s="52" t="s">
        <v>36</v>
      </c>
      <c r="D7" s="53" t="s">
        <v>37</v>
      </c>
      <c r="E7" s="52">
        <v>200</v>
      </c>
      <c r="F7" s="4"/>
      <c r="G7" s="54">
        <v>44.34</v>
      </c>
      <c r="H7" s="56"/>
      <c r="I7" s="56"/>
      <c r="J7" s="54">
        <v>11.09</v>
      </c>
    </row>
    <row r="8" spans="1:935" ht="15.75">
      <c r="A8" s="50"/>
      <c r="B8" s="11" t="s">
        <v>7</v>
      </c>
      <c r="C8" s="54"/>
      <c r="D8" s="53" t="s">
        <v>26</v>
      </c>
      <c r="E8" s="52">
        <v>30</v>
      </c>
      <c r="F8" s="4"/>
      <c r="G8" s="57">
        <v>70.5</v>
      </c>
      <c r="H8" s="54">
        <v>2.37</v>
      </c>
      <c r="I8" s="57">
        <v>0.3</v>
      </c>
      <c r="J8" s="54">
        <v>14.49</v>
      </c>
    </row>
    <row r="9" spans="1:935" ht="15.75">
      <c r="A9" s="51"/>
      <c r="B9" s="11" t="s">
        <v>24</v>
      </c>
      <c r="C9" s="52" t="s">
        <v>38</v>
      </c>
      <c r="D9" s="53" t="s">
        <v>39</v>
      </c>
      <c r="E9" s="52">
        <v>100</v>
      </c>
      <c r="F9" s="33"/>
      <c r="G9" s="52">
        <v>47</v>
      </c>
      <c r="H9" s="57">
        <v>0.4</v>
      </c>
      <c r="I9" s="57">
        <v>0.3</v>
      </c>
      <c r="J9" s="57">
        <v>10.3</v>
      </c>
    </row>
    <row r="10" spans="1:935" ht="15.75">
      <c r="A10" s="36"/>
      <c r="B10" s="38"/>
      <c r="C10" s="39"/>
      <c r="D10" s="38"/>
      <c r="E10" s="55"/>
      <c r="F10" s="33"/>
      <c r="H10" s="58"/>
      <c r="I10" s="58"/>
      <c r="J10" s="58"/>
    </row>
    <row r="11" spans="1:935" ht="18.75">
      <c r="A11" s="35"/>
      <c r="B11" s="37"/>
      <c r="C11" s="28"/>
      <c r="D11" s="32" t="s">
        <v>27</v>
      </c>
      <c r="E11" s="42">
        <v>560</v>
      </c>
      <c r="F11" s="43">
        <v>80</v>
      </c>
      <c r="G11" s="58">
        <v>552.94000000000005</v>
      </c>
      <c r="H11" s="40">
        <f>SUM(H5:H9)</f>
        <v>24.529999999999998</v>
      </c>
      <c r="I11" s="41">
        <f>SUM(I5:I9)</f>
        <v>19.370000000000005</v>
      </c>
      <c r="J11" s="41">
        <f>SUM(J5:J9)</f>
        <v>68.830000000000013</v>
      </c>
    </row>
    <row r="12" spans="1:935" ht="15.75" thickBot="1">
      <c r="A12" s="21"/>
      <c r="B12" s="29"/>
      <c r="C12" s="30"/>
      <c r="D12" s="31"/>
      <c r="E12" s="26"/>
      <c r="F12" s="27"/>
      <c r="G12" s="27"/>
      <c r="H12" s="27"/>
      <c r="I12" s="26"/>
      <c r="J12" s="26"/>
    </row>
    <row r="13" spans="1:935" ht="31.5">
      <c r="A13" s="50" t="s">
        <v>19</v>
      </c>
      <c r="B13" s="22" t="s">
        <v>4</v>
      </c>
      <c r="C13" s="52" t="s">
        <v>28</v>
      </c>
      <c r="D13" s="59" t="s">
        <v>29</v>
      </c>
      <c r="E13" s="52">
        <v>100</v>
      </c>
      <c r="F13" s="10"/>
      <c r="G13" s="54">
        <v>88.13</v>
      </c>
      <c r="H13" s="54">
        <v>1.54</v>
      </c>
      <c r="I13" s="57">
        <v>7.16</v>
      </c>
      <c r="J13" s="54">
        <v>4.3099999999999996</v>
      </c>
    </row>
    <row r="14" spans="1:935" ht="47.25">
      <c r="A14" s="50"/>
      <c r="B14" s="22" t="s">
        <v>8</v>
      </c>
      <c r="C14" s="52" t="s">
        <v>40</v>
      </c>
      <c r="D14" s="59" t="s">
        <v>41</v>
      </c>
      <c r="E14" s="52">
        <v>250</v>
      </c>
      <c r="F14" s="10"/>
      <c r="G14" s="54">
        <v>143.46</v>
      </c>
      <c r="H14" s="54">
        <v>2.71</v>
      </c>
      <c r="I14" s="57">
        <v>6.39</v>
      </c>
      <c r="J14" s="54">
        <v>18.690000000000001</v>
      </c>
    </row>
    <row r="15" spans="1:935" ht="15.75">
      <c r="A15" s="50"/>
      <c r="B15" s="22" t="s">
        <v>9</v>
      </c>
      <c r="C15" s="52" t="s">
        <v>30</v>
      </c>
      <c r="D15" s="59" t="s">
        <v>31</v>
      </c>
      <c r="E15" s="52">
        <v>100</v>
      </c>
      <c r="F15" s="10"/>
      <c r="G15" s="54">
        <v>211.1</v>
      </c>
      <c r="H15" s="54">
        <v>17.72</v>
      </c>
      <c r="I15" s="54">
        <v>8.75</v>
      </c>
      <c r="J15" s="57">
        <v>15.25</v>
      </c>
    </row>
    <row r="16" spans="1:935" ht="15.75">
      <c r="A16" s="50"/>
      <c r="B16" s="22" t="s">
        <v>10</v>
      </c>
      <c r="C16" s="52">
        <v>487</v>
      </c>
      <c r="D16" s="59" t="s">
        <v>42</v>
      </c>
      <c r="E16" s="52">
        <v>180</v>
      </c>
      <c r="F16" s="10"/>
      <c r="G16" s="54">
        <v>112.28</v>
      </c>
      <c r="H16" s="54">
        <v>3.92</v>
      </c>
      <c r="I16" s="57">
        <v>4.5</v>
      </c>
      <c r="J16" s="54">
        <v>13.64</v>
      </c>
    </row>
    <row r="17" spans="1:10" ht="31.5">
      <c r="A17" s="50"/>
      <c r="B17" s="22" t="s">
        <v>11</v>
      </c>
      <c r="C17" s="52" t="s">
        <v>43</v>
      </c>
      <c r="D17" s="59" t="s">
        <v>44</v>
      </c>
      <c r="E17" s="52">
        <v>200</v>
      </c>
      <c r="F17" s="10"/>
      <c r="G17" s="54">
        <v>77.94</v>
      </c>
      <c r="H17" s="54">
        <v>0.59</v>
      </c>
      <c r="I17" s="54">
        <v>0.05</v>
      </c>
      <c r="J17" s="54">
        <v>18.579999999999998</v>
      </c>
    </row>
    <row r="18" spans="1:10" ht="15.75">
      <c r="A18" s="50"/>
      <c r="B18" s="22" t="s">
        <v>7</v>
      </c>
      <c r="C18" s="54"/>
      <c r="D18" s="59" t="s">
        <v>26</v>
      </c>
      <c r="E18" s="52">
        <v>50</v>
      </c>
      <c r="F18" s="10"/>
      <c r="G18" s="52">
        <v>117.5</v>
      </c>
      <c r="H18" s="54">
        <v>3.95</v>
      </c>
      <c r="I18" s="57">
        <v>0.5</v>
      </c>
      <c r="J18" s="54">
        <v>24.15</v>
      </c>
    </row>
    <row r="19" spans="1:10" ht="31.5">
      <c r="A19" s="50"/>
      <c r="B19" s="23"/>
      <c r="C19" s="54"/>
      <c r="D19" s="59" t="s">
        <v>45</v>
      </c>
      <c r="E19" s="52">
        <v>60</v>
      </c>
      <c r="F19" s="10"/>
      <c r="G19" s="52">
        <v>118.8</v>
      </c>
      <c r="H19" s="57">
        <v>3.96</v>
      </c>
      <c r="I19" s="57">
        <v>0.72</v>
      </c>
      <c r="J19" s="54">
        <v>23.79</v>
      </c>
    </row>
    <row r="20" spans="1:10" ht="15.75">
      <c r="A20" s="50"/>
      <c r="B20" s="24"/>
      <c r="C20" s="48" t="s">
        <v>3</v>
      </c>
      <c r="D20" s="49"/>
      <c r="E20" s="25">
        <v>940</v>
      </c>
      <c r="F20" s="34">
        <v>80</v>
      </c>
      <c r="G20" s="58">
        <v>869.21</v>
      </c>
      <c r="H20" s="58">
        <v>34.39</v>
      </c>
      <c r="I20" s="58">
        <v>28.07</v>
      </c>
      <c r="J20" s="58">
        <v>118.41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cp:lastPrinted>2023-04-01T14:20:47Z</cp:lastPrinted>
  <dcterms:created xsi:type="dcterms:W3CDTF">2021-10-15T13:55:14Z</dcterms:created>
  <dcterms:modified xsi:type="dcterms:W3CDTF">2023-08-23T09:52:34Z</dcterms:modified>
</cp:coreProperties>
</file>