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<sst xmlns="http://schemas.openxmlformats.org/spreadsheetml/2006/main" count="53" uniqueCount="49">
  <si>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</si>
  <si>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</si>
  <si>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</si>
  <si>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</si>
  <si>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</si>
  <si>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</si>
  <si>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</si>
  <si>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</si>
  <si>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</si>
  <si>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</si>
  <si>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</si>
  <si>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</si>
  <si>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</si>
  <si>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</si>
  <si>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</si>
  <si>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</si>
  <si>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</si>
  <si>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</si>
  <si>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</si>
  <si>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</si>
  <si>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</si>
  <si>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</si>
  <si>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</si>
  <si>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</si>
  <si>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</si>
  <si>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</si>
  <si>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</si>
  <si>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</si>
  <si>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268/М</t>
  </si>
  <si>
    <t>338/М</t>
  </si>
  <si>
    <t>Фрукт по сезону (груши)</t>
  </si>
  <si>
    <t>Хлеб ржано-пшеничный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</si>
  <si>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</si>
  <si>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</si>
  <si>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</si>
  <si>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</si>
  <si>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</si>
  <si>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</si>
  <si>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</si>
  <si>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</si>
  <si>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50/М</t>
  </si>
  <si>
    <t>Салат из свеклы с сыром</t>
  </si>
  <si>
    <t>88/М</t>
  </si>
  <si>
    <t>Щи из капусты с картофелем и сметаной, 250/5</t>
  </si>
  <si>
    <t xml:space="preserve">Шницель из говядины и мяса птицы с маслом сливочным, 100/5                                            </t>
  </si>
  <si>
    <t>202/М</t>
  </si>
  <si>
    <t xml:space="preserve">Макароны отварные </t>
  </si>
  <si>
    <t>342/М</t>
  </si>
  <si>
    <t>Компот из свежих яблок, 200/11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</si>
</sst>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top"/>
    </xf>
    <xf numFmtId="165" fontId="14" fillId="0" borderId="2" xfId="0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G13" sqref="G13:G20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7"/>
      <c r="B1" s="47"/>
      <c r="C1" s="47"/>
      <c r="D1" s="47"/>
    </row>
    <row r="2" spans="1:935" s="20" customFormat="1" ht="15.75">
      <c r="A2" s="12" t="s">
        <v>21</v>
      </c>
      <c r="B2" s="48" t="s">
        <v>25</v>
      </c>
      <c r="C2" s="49"/>
      <c r="D2" s="50"/>
      <c r="E2" s="13" t="s">
        <v>22</v>
      </c>
      <c r="F2" s="14"/>
      <c r="G2" s="15"/>
      <c r="H2" s="16"/>
      <c r="I2" s="17" t="s">
        <v>0</v>
      </c>
      <c r="J2" s="18">
        <v>45189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3" t="s">
        <v>20</v>
      </c>
      <c r="B5" s="11" t="s">
        <v>4</v>
      </c>
      <c r="C5" s="40" t="s">
        <v>32</v>
      </c>
      <c r="D5" s="41" t="s">
        <v>33</v>
      </c>
      <c r="E5" s="40">
        <v>15</v>
      </c>
      <c r="F5" s="4"/>
      <c r="G5" s="44">
        <v>51.6</v>
      </c>
      <c r="H5" s="44">
        <v>3.9</v>
      </c>
      <c r="I5" s="42">
        <v>3.92</v>
      </c>
      <c r="J5" s="43"/>
    </row>
    <row r="6" spans="1:935" ht="15.75">
      <c r="A6" s="53"/>
      <c r="B6" s="11" t="s">
        <v>4</v>
      </c>
      <c r="C6" s="40" t="s">
        <v>34</v>
      </c>
      <c r="D6" s="41" t="s">
        <v>35</v>
      </c>
      <c r="E6" s="40">
        <v>15</v>
      </c>
      <c r="F6" s="4"/>
      <c r="G6" s="44">
        <v>38.4</v>
      </c>
      <c r="H6" s="42">
        <v>1.94</v>
      </c>
      <c r="I6" s="42">
        <v>3.27</v>
      </c>
      <c r="J6" s="42">
        <v>0.28999999999999998</v>
      </c>
    </row>
    <row r="7" spans="1:935" ht="31.5">
      <c r="A7" s="53"/>
      <c r="B7" s="11" t="s">
        <v>5</v>
      </c>
      <c r="C7" s="42" t="s">
        <v>36</v>
      </c>
      <c r="D7" s="41" t="s">
        <v>37</v>
      </c>
      <c r="E7" s="40">
        <v>150</v>
      </c>
      <c r="F7" s="4"/>
      <c r="G7" s="42">
        <v>164.63</v>
      </c>
      <c r="H7" s="42">
        <v>3.65</v>
      </c>
      <c r="I7" s="42">
        <v>4.68</v>
      </c>
      <c r="J7" s="42">
        <v>26.89</v>
      </c>
    </row>
    <row r="8" spans="1:935" ht="15.75">
      <c r="A8" s="53"/>
      <c r="B8" s="11" t="s">
        <v>6</v>
      </c>
      <c r="C8" s="40" t="s">
        <v>38</v>
      </c>
      <c r="D8" s="41" t="s">
        <v>39</v>
      </c>
      <c r="E8" s="40">
        <v>200</v>
      </c>
      <c r="F8" s="4"/>
      <c r="G8" s="42">
        <v>111.18</v>
      </c>
      <c r="H8" s="42">
        <v>3.99</v>
      </c>
      <c r="I8" s="42">
        <v>3.17</v>
      </c>
      <c r="J8" s="42">
        <v>16.34</v>
      </c>
    </row>
    <row r="9" spans="1:935" ht="15.75">
      <c r="A9" s="54"/>
      <c r="B9" s="11" t="s">
        <v>7</v>
      </c>
      <c r="C9" s="42"/>
      <c r="D9" s="41" t="s">
        <v>26</v>
      </c>
      <c r="E9" s="40">
        <v>30</v>
      </c>
      <c r="F9" s="33"/>
      <c r="G9" s="44">
        <v>70.5</v>
      </c>
      <c r="H9" s="42">
        <v>2.37</v>
      </c>
      <c r="I9" s="44">
        <v>0.3</v>
      </c>
      <c r="J9" s="42">
        <v>14.49</v>
      </c>
    </row>
    <row r="10" spans="1:935" ht="15.75">
      <c r="A10" s="36"/>
      <c r="B10" s="11" t="s">
        <v>24</v>
      </c>
      <c r="C10" s="40" t="s">
        <v>29</v>
      </c>
      <c r="D10" s="41" t="s">
        <v>30</v>
      </c>
      <c r="E10" s="40">
        <v>100</v>
      </c>
      <c r="F10" s="33"/>
      <c r="G10" s="40">
        <v>47</v>
      </c>
      <c r="H10" s="44">
        <v>0.4</v>
      </c>
      <c r="I10" s="44">
        <v>0.3</v>
      </c>
      <c r="J10" s="44">
        <v>10.3</v>
      </c>
    </row>
    <row r="11" spans="1:935" ht="18.75">
      <c r="A11" s="35"/>
      <c r="B11" s="37"/>
      <c r="C11" s="28"/>
      <c r="D11" s="32" t="s">
        <v>27</v>
      </c>
      <c r="E11" s="38">
        <v>510</v>
      </c>
      <c r="F11" s="39"/>
      <c r="G11" s="45">
        <v>483.31</v>
      </c>
      <c r="H11" s="45">
        <v>16.25</v>
      </c>
      <c r="I11" s="45">
        <v>15.64</v>
      </c>
      <c r="J11" s="45">
        <v>68.31</v>
      </c>
    </row>
    <row r="12" spans="1:935" ht="15.75" thickBot="1">
      <c r="A12" s="21"/>
      <c r="B12" s="29"/>
      <c r="C12" s="30"/>
      <c r="D12" s="31"/>
      <c r="E12" s="26"/>
      <c r="F12" s="27"/>
      <c r="G12" s="27"/>
      <c r="H12" s="27"/>
      <c r="I12" s="26"/>
      <c r="J12" s="26"/>
    </row>
    <row r="13" spans="1:935" ht="31.5">
      <c r="A13" s="53" t="s">
        <v>19</v>
      </c>
      <c r="B13" s="22" t="s">
        <v>4</v>
      </c>
      <c r="C13" s="40" t="s">
        <v>40</v>
      </c>
      <c r="D13" s="46" t="s">
        <v>41</v>
      </c>
      <c r="E13" s="55">
        <v>100</v>
      </c>
      <c r="F13" s="10"/>
      <c r="G13" s="56">
        <v>122.33</v>
      </c>
      <c r="H13" s="56">
        <v>4.2699999999999996</v>
      </c>
      <c r="I13" s="56">
        <v>7.69</v>
      </c>
      <c r="J13" s="56">
        <v>8.16</v>
      </c>
    </row>
    <row r="14" spans="1:935" ht="47.25">
      <c r="A14" s="53"/>
      <c r="B14" s="22" t="s">
        <v>8</v>
      </c>
      <c r="C14" s="40" t="s">
        <v>42</v>
      </c>
      <c r="D14" s="46" t="s">
        <v>43</v>
      </c>
      <c r="E14" s="55">
        <v>255</v>
      </c>
      <c r="F14" s="10"/>
      <c r="G14" s="56">
        <v>110.85</v>
      </c>
      <c r="H14" s="56">
        <v>2.42</v>
      </c>
      <c r="I14" s="56">
        <v>6.06</v>
      </c>
      <c r="J14" s="56">
        <v>11.49</v>
      </c>
    </row>
    <row r="15" spans="1:935" ht="47.25">
      <c r="A15" s="53"/>
      <c r="B15" s="22" t="s">
        <v>9</v>
      </c>
      <c r="C15" s="40" t="s">
        <v>28</v>
      </c>
      <c r="D15" s="46" t="s">
        <v>44</v>
      </c>
      <c r="E15" s="55">
        <v>105</v>
      </c>
      <c r="F15" s="10"/>
      <c r="G15" s="56">
        <v>226.98000000000002</v>
      </c>
      <c r="H15" s="56">
        <v>16.36</v>
      </c>
      <c r="I15" s="56">
        <v>12.18</v>
      </c>
      <c r="J15" s="56">
        <v>13.450000000000001</v>
      </c>
    </row>
    <row r="16" spans="1:935" ht="15.75">
      <c r="A16" s="53"/>
      <c r="B16" s="22" t="s">
        <v>10</v>
      </c>
      <c r="C16" s="40" t="s">
        <v>45</v>
      </c>
      <c r="D16" s="46" t="s">
        <v>46</v>
      </c>
      <c r="E16" s="55">
        <v>180</v>
      </c>
      <c r="F16" s="10"/>
      <c r="G16" s="56">
        <v>283.02</v>
      </c>
      <c r="H16" s="56">
        <v>7.97</v>
      </c>
      <c r="I16" s="56">
        <v>5.29</v>
      </c>
      <c r="J16" s="56">
        <v>50.84</v>
      </c>
    </row>
    <row r="17" spans="1:10" ht="31.5">
      <c r="A17" s="53"/>
      <c r="B17" s="22" t="s">
        <v>11</v>
      </c>
      <c r="C17" s="42" t="s">
        <v>47</v>
      </c>
      <c r="D17" s="46" t="s">
        <v>48</v>
      </c>
      <c r="E17" s="55">
        <v>200</v>
      </c>
      <c r="F17" s="10"/>
      <c r="G17" s="56">
        <v>62.69</v>
      </c>
      <c r="H17" s="56">
        <v>0.16</v>
      </c>
      <c r="I17" s="56">
        <v>0.16</v>
      </c>
      <c r="J17" s="57">
        <v>14.9</v>
      </c>
    </row>
    <row r="18" spans="1:10" ht="15.75">
      <c r="A18" s="53"/>
      <c r="B18" s="22" t="s">
        <v>7</v>
      </c>
      <c r="C18" s="42"/>
      <c r="D18" s="46" t="s">
        <v>26</v>
      </c>
      <c r="E18" s="55">
        <v>30</v>
      </c>
      <c r="F18" s="10"/>
      <c r="G18" s="57">
        <v>70.5</v>
      </c>
      <c r="H18" s="56">
        <v>2.37</v>
      </c>
      <c r="I18" s="57">
        <v>0.3</v>
      </c>
      <c r="J18" s="56">
        <v>14.49</v>
      </c>
    </row>
    <row r="19" spans="1:10" ht="31.5">
      <c r="A19" s="53"/>
      <c r="B19" s="23"/>
      <c r="C19" s="42"/>
      <c r="D19" s="46" t="s">
        <v>31</v>
      </c>
      <c r="E19" s="55">
        <v>40</v>
      </c>
      <c r="F19" s="10"/>
      <c r="G19" s="57">
        <v>79.2</v>
      </c>
      <c r="H19" s="56">
        <v>2.64</v>
      </c>
      <c r="I19" s="56">
        <v>0.48</v>
      </c>
      <c r="J19" s="56">
        <v>15.86</v>
      </c>
    </row>
    <row r="20" spans="1:10" ht="15.75">
      <c r="A20" s="53"/>
      <c r="B20" s="24"/>
      <c r="C20" s="51" t="s">
        <v>3</v>
      </c>
      <c r="D20" s="52"/>
      <c r="E20" s="25">
        <v>910</v>
      </c>
      <c r="F20" s="34"/>
      <c r="G20" s="45">
        <f t="shared" ref="G20" si="0">SUM(G13:G19)</f>
        <v>955.57000000000016</v>
      </c>
      <c r="H20" s="45">
        <f t="shared" ref="H20:J20" si="1">SUM(H13:H19)</f>
        <v>36.19</v>
      </c>
      <c r="I20" s="45">
        <f t="shared" si="1"/>
        <v>32.159999999999997</v>
      </c>
      <c r="J20" s="45">
        <f t="shared" si="1"/>
        <v>129.19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2023-09-14T19:29:52Z</dcterms:modified>
</cp:coreProperties>
</file>