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<sst xmlns="http://schemas.openxmlformats.org/spreadsheetml/2006/main" count="49" uniqueCount="44">
  <si>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</si>
  <si>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</si>
  <si>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</si>
  <si>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</si>
  <si>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</si>
  <si>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</si>
  <si>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</si>
  <si>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</si>
  <si>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</si>
  <si>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</si>
  <si>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</si>
  <si>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</si>
  <si>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</si>
  <si>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</si>
  <si>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</si>
  <si>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</si>
  <si>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</si>
  <si>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</si>
  <si>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</si>
  <si>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</si>
  <si>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</si>
  <si>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</si>
  <si>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</si>
  <si>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</si>
  <si>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</si>
  <si>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</si>
  <si>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</si>
  <si>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</si>
  <si>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268/М</t>
  </si>
  <si>
    <t>338/М</t>
  </si>
  <si>
    <t>349/М</t>
  </si>
  <si>
    <t>Компот из сухофруктов, 200/11</t>
  </si>
  <si>
    <t>Хлеб ржано-пшеничный</t>
  </si>
  <si>
    <t>Котлеты из говядины с маслом сливочным 90/5</t>
  </si>
  <si>
    <t>415/К</t>
  </si>
  <si>
    <t xml:space="preserve">Рис припущенный с овощами           </t>
  </si>
  <si>
    <t>377/М</t>
  </si>
  <si>
    <t>Чай с сахаром и лимоном, 200/11</t>
  </si>
  <si>
    <t>Фрукт по сезону (яблоки)</t>
  </si>
  <si>
    <t>Салат из квашеной капусты со свеклой</t>
  </si>
  <si>
    <t>102/М</t>
  </si>
  <si>
    <t>Суп картофельный с бобовыми (горохом)</t>
  </si>
  <si>
    <t>Котлеты из говядины с маслом сливочным, 100/5</t>
  </si>
  <si>
    <t>Рис припущенный с овощами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</si>
</sst>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_-* #,##0.00\ _₽_-;\-* #,##0.00\ _₽_-;_-* \-??\ _₽_-;_-@_-"/>
    <numFmt numFmtId="165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5" fillId="0" borderId="2" xfId="1" applyFont="1" applyBorder="1" applyAlignment="1">
      <alignment horizont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16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44" fontId="1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7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2" fontId="12" fillId="3" borderId="7" xfId="0" applyNumberFormat="1" applyFont="1" applyFill="1" applyBorder="1" applyAlignment="1" applyProtection="1">
      <alignment horizontal="center"/>
      <protection locked="0"/>
    </xf>
    <xf numFmtId="0" fontId="12" fillId="3" borderId="7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7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G13" sqref="G13:G20"/>
    </sheetView>
  </sheetViews>
  <sheetFormatPr defaultRowHeight="15"/>
  <cols>
    <col min="1" max="1" width="12.28515625" style="3" customWidth="1"/>
    <col min="2" max="2" width="16.85546875" style="3" customWidth="1"/>
    <col min="3" max="3" width="11.85546875" style="1" customWidth="1"/>
    <col min="4" max="4" width="25.42578125" style="3" customWidth="1"/>
    <col min="5" max="5" width="9.42578125" style="1" customWidth="1"/>
    <col min="6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51"/>
      <c r="B1" s="51"/>
      <c r="C1" s="51"/>
      <c r="D1" s="51"/>
    </row>
    <row r="2" spans="1:935" s="20" customFormat="1" ht="15.75">
      <c r="A2" s="12" t="s">
        <v>21</v>
      </c>
      <c r="B2" s="52" t="s">
        <v>25</v>
      </c>
      <c r="C2" s="53"/>
      <c r="D2" s="54"/>
      <c r="E2" s="13" t="s">
        <v>22</v>
      </c>
      <c r="F2" s="14"/>
      <c r="G2" s="15"/>
      <c r="H2" s="16"/>
      <c r="I2" s="17" t="s">
        <v>0</v>
      </c>
      <c r="J2" s="18">
        <v>45190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>
      <c r="A4" s="7" t="s">
        <v>12</v>
      </c>
      <c r="B4" s="7" t="s">
        <v>13</v>
      </c>
      <c r="C4" s="7" t="s">
        <v>14</v>
      </c>
      <c r="D4" s="8" t="s">
        <v>23</v>
      </c>
      <c r="E4" s="8" t="s">
        <v>1</v>
      </c>
      <c r="F4" s="7" t="s">
        <v>15</v>
      </c>
      <c r="G4" s="9" t="s">
        <v>16</v>
      </c>
      <c r="H4" s="8" t="s">
        <v>17</v>
      </c>
      <c r="I4" s="7" t="s">
        <v>18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31.5">
      <c r="A5" s="57" t="s">
        <v>20</v>
      </c>
      <c r="B5" s="11" t="s">
        <v>5</v>
      </c>
      <c r="C5" s="44" t="s">
        <v>28</v>
      </c>
      <c r="D5" s="45" t="s">
        <v>33</v>
      </c>
      <c r="E5" s="44">
        <v>95</v>
      </c>
      <c r="F5" s="4"/>
      <c r="G5" s="46">
        <v>234.33999999999997</v>
      </c>
      <c r="H5" s="46">
        <v>13.28</v>
      </c>
      <c r="I5" s="46">
        <v>14.489999999999998</v>
      </c>
      <c r="J5" s="48">
        <v>12.67</v>
      </c>
    </row>
    <row r="6" spans="1:935" ht="31.5">
      <c r="A6" s="57"/>
      <c r="B6" s="22" t="s">
        <v>10</v>
      </c>
      <c r="C6" s="44" t="s">
        <v>34</v>
      </c>
      <c r="D6" s="45" t="s">
        <v>35</v>
      </c>
      <c r="E6" s="44">
        <v>150</v>
      </c>
      <c r="F6" s="4"/>
      <c r="G6" s="46">
        <v>171.56</v>
      </c>
      <c r="H6" s="46">
        <v>3.47</v>
      </c>
      <c r="I6" s="46">
        <v>3.45</v>
      </c>
      <c r="J6" s="46">
        <v>31.61</v>
      </c>
    </row>
    <row r="7" spans="1:935" ht="31.5">
      <c r="A7" s="57"/>
      <c r="B7" s="11" t="s">
        <v>6</v>
      </c>
      <c r="C7" s="44" t="s">
        <v>36</v>
      </c>
      <c r="D7" s="45" t="s">
        <v>37</v>
      </c>
      <c r="E7" s="44">
        <v>200</v>
      </c>
      <c r="F7" s="4"/>
      <c r="G7" s="46">
        <v>46.28</v>
      </c>
      <c r="H7" s="46">
        <v>0.06</v>
      </c>
      <c r="I7" s="46">
        <v>0.01</v>
      </c>
      <c r="J7" s="46">
        <v>11.19</v>
      </c>
    </row>
    <row r="8" spans="1:935" ht="15.75">
      <c r="A8" s="57"/>
      <c r="B8" s="11" t="s">
        <v>7</v>
      </c>
      <c r="C8" s="46"/>
      <c r="D8" s="45" t="s">
        <v>26</v>
      </c>
      <c r="E8" s="44">
        <v>30</v>
      </c>
      <c r="F8" s="4"/>
      <c r="G8" s="48">
        <v>70.5</v>
      </c>
      <c r="H8" s="46">
        <v>2.37</v>
      </c>
      <c r="I8" s="48">
        <v>0.3</v>
      </c>
      <c r="J8" s="46">
        <v>14.49</v>
      </c>
    </row>
    <row r="9" spans="1:935" ht="31.5">
      <c r="A9" s="58"/>
      <c r="B9" s="11" t="s">
        <v>24</v>
      </c>
      <c r="C9" s="44" t="s">
        <v>29</v>
      </c>
      <c r="D9" s="45" t="s">
        <v>38</v>
      </c>
      <c r="E9" s="44">
        <v>100</v>
      </c>
      <c r="F9" s="33"/>
      <c r="G9" s="44">
        <v>47</v>
      </c>
      <c r="H9" s="48">
        <v>0.4</v>
      </c>
      <c r="I9" s="48">
        <v>0.4</v>
      </c>
      <c r="J9" s="48">
        <v>9.8000000000000007</v>
      </c>
    </row>
    <row r="10" spans="1:935" ht="15.75">
      <c r="A10" s="36"/>
      <c r="B10" s="38"/>
      <c r="C10" s="39"/>
      <c r="D10" s="38"/>
      <c r="E10" s="47"/>
      <c r="F10" s="33"/>
      <c r="H10" s="49"/>
      <c r="I10" s="49"/>
      <c r="J10" s="49"/>
    </row>
    <row r="11" spans="1:935" ht="18.75">
      <c r="A11" s="35"/>
      <c r="B11" s="37"/>
      <c r="C11" s="28"/>
      <c r="D11" s="32" t="s">
        <v>27</v>
      </c>
      <c r="E11" s="42">
        <v>575</v>
      </c>
      <c r="F11" s="43"/>
      <c r="G11" s="49">
        <v>569.67999999999995</v>
      </c>
      <c r="H11" s="40">
        <f>SUM(H5:H9)</f>
        <v>19.579999999999998</v>
      </c>
      <c r="I11" s="41">
        <f>SUM(I5:I9)</f>
        <v>18.649999999999999</v>
      </c>
      <c r="J11" s="41">
        <f>SUM(J5:J9)</f>
        <v>79.759999999999991</v>
      </c>
    </row>
    <row r="12" spans="1:935" ht="15.75" thickBot="1">
      <c r="A12" s="21"/>
      <c r="B12" s="29"/>
      <c r="C12" s="30"/>
      <c r="D12" s="31"/>
      <c r="E12" s="26"/>
      <c r="F12" s="27"/>
      <c r="G12" s="27"/>
      <c r="H12" s="27"/>
      <c r="I12" s="26"/>
      <c r="J12" s="26"/>
    </row>
    <row r="13" spans="1:935" ht="31.5">
      <c r="A13" s="57" t="s">
        <v>19</v>
      </c>
      <c r="B13" s="22" t="s">
        <v>4</v>
      </c>
      <c r="C13" s="44">
        <v>45</v>
      </c>
      <c r="D13" s="50" t="s">
        <v>39</v>
      </c>
      <c r="E13" s="44">
        <v>100</v>
      </c>
      <c r="F13" s="10"/>
      <c r="G13" s="46">
        <v>127.03</v>
      </c>
      <c r="H13" s="46">
        <v>2.31</v>
      </c>
      <c r="I13" s="46">
        <v>8.2100000000000009</v>
      </c>
      <c r="J13" s="46">
        <v>10.54</v>
      </c>
    </row>
    <row r="14" spans="1:935" ht="31.5">
      <c r="A14" s="57"/>
      <c r="B14" s="22" t="s">
        <v>8</v>
      </c>
      <c r="C14" s="44" t="s">
        <v>40</v>
      </c>
      <c r="D14" s="50" t="s">
        <v>41</v>
      </c>
      <c r="E14" s="44">
        <v>250</v>
      </c>
      <c r="F14" s="10"/>
      <c r="G14" s="46">
        <v>132.87</v>
      </c>
      <c r="H14" s="46">
        <v>5.87</v>
      </c>
      <c r="I14" s="46">
        <v>3.55</v>
      </c>
      <c r="J14" s="46">
        <v>19.28</v>
      </c>
    </row>
    <row r="15" spans="1:935" ht="47.25">
      <c r="A15" s="57"/>
      <c r="B15" s="22" t="s">
        <v>9</v>
      </c>
      <c r="C15" s="44" t="s">
        <v>28</v>
      </c>
      <c r="D15" s="50" t="s">
        <v>42</v>
      </c>
      <c r="E15" s="44">
        <v>105</v>
      </c>
      <c r="F15" s="10"/>
      <c r="G15" s="46">
        <v>244.14999999999998</v>
      </c>
      <c r="H15" s="46">
        <v>17.759999999999998</v>
      </c>
      <c r="I15" s="46">
        <v>12.379999999999999</v>
      </c>
      <c r="J15" s="46">
        <v>15.32</v>
      </c>
    </row>
    <row r="16" spans="1:935" ht="31.5">
      <c r="A16" s="57"/>
      <c r="B16" s="22" t="s">
        <v>10</v>
      </c>
      <c r="C16" s="44" t="s">
        <v>34</v>
      </c>
      <c r="D16" s="50" t="s">
        <v>43</v>
      </c>
      <c r="E16" s="44">
        <v>180</v>
      </c>
      <c r="F16" s="10"/>
      <c r="G16" s="46">
        <v>202.08</v>
      </c>
      <c r="H16" s="46">
        <v>4.22</v>
      </c>
      <c r="I16" s="46">
        <v>3.55</v>
      </c>
      <c r="J16" s="46">
        <v>38.25</v>
      </c>
    </row>
    <row r="17" spans="1:10" ht="31.5">
      <c r="A17" s="57"/>
      <c r="B17" s="22" t="s">
        <v>11</v>
      </c>
      <c r="C17" s="44" t="s">
        <v>30</v>
      </c>
      <c r="D17" s="50" t="s">
        <v>31</v>
      </c>
      <c r="E17" s="44">
        <v>200</v>
      </c>
      <c r="F17" s="10"/>
      <c r="G17" s="46">
        <v>77.94</v>
      </c>
      <c r="H17" s="46">
        <v>0.59</v>
      </c>
      <c r="I17" s="46">
        <v>0.05</v>
      </c>
      <c r="J17" s="46">
        <v>18.579999999999998</v>
      </c>
    </row>
    <row r="18" spans="1:10" ht="15.75">
      <c r="A18" s="57"/>
      <c r="B18" s="22" t="s">
        <v>7</v>
      </c>
      <c r="C18" s="46"/>
      <c r="D18" s="50" t="s">
        <v>26</v>
      </c>
      <c r="E18" s="44">
        <v>30</v>
      </c>
      <c r="F18" s="10"/>
      <c r="G18" s="46">
        <v>70.5</v>
      </c>
      <c r="H18" s="46">
        <v>2.37</v>
      </c>
      <c r="I18" s="46">
        <v>0.3</v>
      </c>
      <c r="J18" s="46">
        <v>14.49</v>
      </c>
    </row>
    <row r="19" spans="1:10" ht="31.5">
      <c r="A19" s="57"/>
      <c r="B19" s="23"/>
      <c r="C19" s="46"/>
      <c r="D19" s="50" t="s">
        <v>32</v>
      </c>
      <c r="E19" s="44">
        <v>40</v>
      </c>
      <c r="F19" s="10"/>
      <c r="G19" s="46">
        <v>79.2</v>
      </c>
      <c r="H19" s="46">
        <v>2.64</v>
      </c>
      <c r="I19" s="46">
        <v>0.48</v>
      </c>
      <c r="J19" s="46">
        <v>15.86</v>
      </c>
    </row>
    <row r="20" spans="1:10" ht="15.75">
      <c r="A20" s="57"/>
      <c r="B20" s="24"/>
      <c r="C20" s="55" t="s">
        <v>3</v>
      </c>
      <c r="D20" s="56"/>
      <c r="E20" s="25">
        <v>905</v>
      </c>
      <c r="F20" s="34"/>
      <c r="G20" s="49">
        <v>933.77</v>
      </c>
      <c r="H20" s="49">
        <v>35.76</v>
      </c>
      <c r="I20" s="49">
        <v>28.52</v>
      </c>
      <c r="J20" s="49">
        <v>132.32</v>
      </c>
    </row>
  </sheetData>
  <mergeCells count="5">
    <mergeCell ref="A1:D1"/>
    <mergeCell ref="B2:D2"/>
    <mergeCell ref="C20:D20"/>
    <mergeCell ref="A5:A9"/>
    <mergeCell ref="A13:A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2023-04-01T14:20:47Z</cp:lastPrinted>
  <dcterms:created xsi:type="dcterms:W3CDTF">2021-10-15T13:55:14Z</dcterms:created>
  <dcterms:modified xsi:type="dcterms:W3CDTF">2023-09-14T19:34:14Z</dcterms:modified>
</cp:coreProperties>
</file>