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<sst xmlns="http://schemas.openxmlformats.org/spreadsheetml/2006/main" count="51" uniqueCount="45">
  <si>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</si>
  <si>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</si>
  <si>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</si>
  <si>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</si>
  <si>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</si>
  <si>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</si>
  <si>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</si>
  <si>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</si>
  <si>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</si>
  <si>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</si>
  <si>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</si>
  <si>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</si>
  <si>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</si>
  <si>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</si>
  <si>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</si>
  <si>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</si>
  <si>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</si>
  <si>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</si>
  <si>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</si>
  <si>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</si>
  <si>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</si>
  <si>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</si>
  <si>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</si>
  <si>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</si>
  <si>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</si>
  <si>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</si>
  <si>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</si>
  <si>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</si>
  <si>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</si>
  <si>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290/М</t>
  </si>
  <si>
    <t>Гуляш из куриного филе</t>
  </si>
  <si>
    <t>171/М</t>
  </si>
  <si>
    <t>Каша гречневая рассыпчатая</t>
  </si>
  <si>
    <t>377/М</t>
  </si>
  <si>
    <t>Чай с сахаром и лимоном, 200/11</t>
  </si>
  <si>
    <t>Фрукт по сезону (груши)</t>
  </si>
  <si>
    <t>МБОУ СОШ №38</t>
  </si>
  <si>
    <t>32/К</t>
  </si>
  <si>
    <t>Салат из белокочанной капусты с огурцами</t>
  </si>
  <si>
    <t>95/М</t>
  </si>
  <si>
    <t>Рассольник домашний со сметаной, 200/5</t>
  </si>
  <si>
    <t xml:space="preserve">Каша гречневая рассыпчатая </t>
  </si>
  <si>
    <t>349/М</t>
  </si>
  <si>
    <t>Компот из сухофруктов, 200/11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</si>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</sst>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36</v>
      </c>
      <c r="C1" s="41"/>
      <c r="D1" s="42"/>
      <c r="E1" t="s">
        <v>22</v>
      </c>
      <c r="F1" s="20"/>
      <c r="I1" t="s">
        <v>1</v>
      </c>
      <c r="J1" s="19">
        <v>45243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>
      <c r="A4" s="3" t="s">
        <v>10</v>
      </c>
      <c r="B4" s="32" t="s">
        <v>11</v>
      </c>
      <c r="C4" s="35" t="s">
        <v>29</v>
      </c>
      <c r="D4" s="34" t="s">
        <v>30</v>
      </c>
      <c r="E4" s="35">
        <v>90</v>
      </c>
      <c r="F4" s="38">
        <v>32.5</v>
      </c>
      <c r="G4" s="37">
        <v>145.72</v>
      </c>
      <c r="H4" s="35">
        <v>11.39</v>
      </c>
      <c r="I4" s="35">
        <v>9.85</v>
      </c>
      <c r="J4" s="35">
        <v>3.41</v>
      </c>
    </row>
    <row r="5" spans="1:10" ht="15.75">
      <c r="A5" s="5"/>
      <c r="B5" s="32" t="s">
        <v>11</v>
      </c>
      <c r="C5" s="35" t="s">
        <v>31</v>
      </c>
      <c r="D5" s="34" t="s">
        <v>32</v>
      </c>
      <c r="E5" s="35">
        <v>150</v>
      </c>
      <c r="F5" s="38">
        <v>6.07</v>
      </c>
      <c r="G5" s="37">
        <v>187.05</v>
      </c>
      <c r="H5" s="35">
        <v>6.34</v>
      </c>
      <c r="I5" s="35">
        <v>5.28</v>
      </c>
      <c r="J5" s="35">
        <v>28.62</v>
      </c>
    </row>
    <row r="6" spans="1:10" ht="15.75">
      <c r="A6" s="5"/>
      <c r="B6" s="36" t="s">
        <v>12</v>
      </c>
      <c r="C6" s="35" t="s">
        <v>33</v>
      </c>
      <c r="D6" s="34" t="s">
        <v>34</v>
      </c>
      <c r="E6" s="35">
        <v>200</v>
      </c>
      <c r="F6" s="38">
        <v>3.04</v>
      </c>
      <c r="G6" s="37">
        <v>46.28</v>
      </c>
      <c r="H6" s="35">
        <v>0.06</v>
      </c>
      <c r="I6" s="35">
        <v>0.01</v>
      </c>
      <c r="J6" s="35">
        <v>11.19</v>
      </c>
    </row>
    <row r="7" spans="1:10" ht="15.75">
      <c r="A7" s="5"/>
      <c r="B7" s="36" t="s">
        <v>28</v>
      </c>
      <c r="C7" s="33"/>
      <c r="D7" s="34" t="s">
        <v>27</v>
      </c>
      <c r="E7" s="35">
        <v>30</v>
      </c>
      <c r="F7" s="38">
        <v>1.62</v>
      </c>
      <c r="G7" s="37">
        <v>70.5</v>
      </c>
      <c r="H7" s="35">
        <v>2.37</v>
      </c>
      <c r="I7" s="35">
        <v>0.3</v>
      </c>
      <c r="J7" s="35">
        <v>14.49</v>
      </c>
    </row>
    <row r="8" spans="1:10" ht="15.75">
      <c r="A8" s="5"/>
      <c r="B8" s="36" t="s">
        <v>20</v>
      </c>
      <c r="C8" s="35" t="s">
        <v>26</v>
      </c>
      <c r="D8" s="34" t="s">
        <v>35</v>
      </c>
      <c r="E8" s="35">
        <v>100</v>
      </c>
      <c r="F8" s="38">
        <v>24.03</v>
      </c>
      <c r="G8" s="37">
        <v>47</v>
      </c>
      <c r="H8" s="35">
        <v>0.4</v>
      </c>
      <c r="I8" s="35">
        <v>0.3</v>
      </c>
      <c r="J8" s="35">
        <v>10.3</v>
      </c>
    </row>
    <row r="9" spans="1:10" ht="15.75">
      <c r="A9" s="5"/>
      <c r="B9" s="36"/>
      <c r="C9" s="35"/>
      <c r="D9" s="34"/>
      <c r="E9" s="35"/>
      <c r="F9" s="38">
        <f>SUM(F4:F8)</f>
        <v>67.259999999999991</v>
      </c>
      <c r="G9" s="37"/>
      <c r="H9" s="35"/>
      <c r="I9" s="35"/>
      <c r="J9" s="35"/>
    </row>
    <row r="10" spans="1:10" ht="15.75" thickBot="1">
      <c r="A10" s="6"/>
      <c r="B10" s="7"/>
      <c r="C10" s="7"/>
      <c r="D10" s="30"/>
      <c r="E10" s="17"/>
      <c r="F10" s="23"/>
      <c r="G10" s="17"/>
      <c r="H10" s="17"/>
      <c r="I10" s="17"/>
      <c r="J10" s="18"/>
    </row>
    <row r="11" spans="1:10">
      <c r="A11" s="3" t="s">
        <v>13</v>
      </c>
      <c r="B11" s="9" t="s">
        <v>20</v>
      </c>
      <c r="C11" s="4"/>
      <c r="D11" s="28"/>
      <c r="E11" s="13"/>
      <c r="F11" s="21"/>
      <c r="G11" s="13"/>
      <c r="H11" s="13"/>
      <c r="I11" s="13"/>
      <c r="J11" s="14"/>
    </row>
    <row r="12" spans="1:10">
      <c r="A12" s="5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6"/>
      <c r="B13" s="7"/>
      <c r="C13" s="7"/>
      <c r="D13" s="30"/>
      <c r="E13" s="17"/>
      <c r="F13" s="23"/>
      <c r="G13" s="17"/>
      <c r="H13" s="17"/>
      <c r="I13" s="17"/>
      <c r="J13" s="18"/>
    </row>
    <row r="14" spans="1:10" ht="31.5">
      <c r="A14" s="5" t="s">
        <v>14</v>
      </c>
      <c r="B14" s="8" t="s">
        <v>15</v>
      </c>
      <c r="C14" s="35" t="s">
        <v>37</v>
      </c>
      <c r="D14" s="39" t="s">
        <v>38</v>
      </c>
      <c r="E14" s="35">
        <v>60</v>
      </c>
      <c r="F14" s="38">
        <v>5.61</v>
      </c>
      <c r="G14" s="35">
        <v>41.22</v>
      </c>
      <c r="H14" s="35">
        <v>0.9</v>
      </c>
      <c r="I14" s="35">
        <v>3.1</v>
      </c>
      <c r="J14" s="35">
        <v>2.42</v>
      </c>
    </row>
    <row r="15" spans="1:10" ht="31.5">
      <c r="A15" s="5"/>
      <c r="B15" s="1" t="s">
        <v>16</v>
      </c>
      <c r="C15" s="35" t="s">
        <v>39</v>
      </c>
      <c r="D15" s="39" t="s">
        <v>40</v>
      </c>
      <c r="E15" s="35">
        <v>205</v>
      </c>
      <c r="F15" s="38">
        <v>8.01</v>
      </c>
      <c r="G15" s="35">
        <v>104.45</v>
      </c>
      <c r="H15" s="35">
        <v>1.57</v>
      </c>
      <c r="I15" s="35">
        <v>6.01</v>
      </c>
      <c r="J15" s="35">
        <v>10.87</v>
      </c>
    </row>
    <row r="16" spans="1:10" ht="15.75">
      <c r="A16" s="5"/>
      <c r="B16" s="1" t="s">
        <v>17</v>
      </c>
      <c r="C16" s="35" t="s">
        <v>29</v>
      </c>
      <c r="D16" s="39" t="s">
        <v>30</v>
      </c>
      <c r="E16" s="35">
        <v>90</v>
      </c>
      <c r="F16" s="38">
        <v>32.5</v>
      </c>
      <c r="G16" s="35">
        <v>145.72</v>
      </c>
      <c r="H16" s="35">
        <v>11.39</v>
      </c>
      <c r="I16" s="35">
        <v>9.85</v>
      </c>
      <c r="J16" s="35">
        <v>3.41</v>
      </c>
    </row>
    <row r="17" spans="1:10" ht="15.75">
      <c r="A17" s="5"/>
      <c r="B17" s="1" t="s">
        <v>18</v>
      </c>
      <c r="C17" s="35" t="s">
        <v>31</v>
      </c>
      <c r="D17" s="39" t="s">
        <v>41</v>
      </c>
      <c r="E17" s="35">
        <v>150</v>
      </c>
      <c r="F17" s="38">
        <v>6.07</v>
      </c>
      <c r="G17" s="35">
        <v>187.05</v>
      </c>
      <c r="H17" s="35">
        <v>6.34</v>
      </c>
      <c r="I17" s="35">
        <v>5.28</v>
      </c>
      <c r="J17" s="35">
        <v>28.62</v>
      </c>
    </row>
    <row r="18" spans="1:10" ht="15.75">
      <c r="A18" s="5"/>
      <c r="B18" s="1" t="s">
        <v>19</v>
      </c>
      <c r="C18" s="35" t="s">
        <v>42</v>
      </c>
      <c r="D18" s="39" t="s">
        <v>43</v>
      </c>
      <c r="E18" s="35">
        <v>200</v>
      </c>
      <c r="F18" s="38">
        <v>3.45</v>
      </c>
      <c r="G18" s="35">
        <v>77.94</v>
      </c>
      <c r="H18" s="35">
        <v>0.59</v>
      </c>
      <c r="I18" s="35">
        <v>0.05</v>
      </c>
      <c r="J18" s="35">
        <v>18.579999999999998</v>
      </c>
    </row>
    <row r="19" spans="1:10" ht="15.75">
      <c r="A19" s="5"/>
      <c r="B19" s="1" t="s">
        <v>23</v>
      </c>
      <c r="C19" s="33"/>
      <c r="D19" s="39" t="s">
        <v>27</v>
      </c>
      <c r="E19" s="35">
        <v>40</v>
      </c>
      <c r="F19" s="38">
        <v>2.16</v>
      </c>
      <c r="G19" s="35">
        <v>94</v>
      </c>
      <c r="H19" s="35">
        <v>3.16</v>
      </c>
      <c r="I19" s="35">
        <v>0.4</v>
      </c>
      <c r="J19" s="35">
        <v>19.32</v>
      </c>
    </row>
    <row r="20" spans="1:10" ht="15.75">
      <c r="A20" s="5"/>
      <c r="B20" s="1" t="s">
        <v>21</v>
      </c>
      <c r="C20" s="33"/>
      <c r="D20" s="39" t="s">
        <v>44</v>
      </c>
      <c r="E20" s="35">
        <v>50</v>
      </c>
      <c r="F20" s="38">
        <v>2.35</v>
      </c>
      <c r="G20" s="35">
        <v>99</v>
      </c>
      <c r="H20" s="35">
        <v>3.3</v>
      </c>
      <c r="I20" s="35">
        <v>0.6</v>
      </c>
      <c r="J20" s="35">
        <v>19.829999999999998</v>
      </c>
    </row>
    <row r="21" spans="1:10">
      <c r="A21" s="5"/>
      <c r="B21" s="24"/>
      <c r="C21" s="24"/>
      <c r="D21" s="31"/>
      <c r="E21" s="25"/>
      <c r="F21" s="26">
        <f>SUM(F14:F20)</f>
        <v>60.150000000000013</v>
      </c>
      <c r="G21" s="25"/>
      <c r="H21" s="25"/>
      <c r="I21" s="25"/>
      <c r="J21" s="27"/>
    </row>
    <row r="22" spans="1:10" ht="15.75" thickBot="1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2023-10-16T07:22:14Z</cp:lastPrinted>
  <dcterms:created xsi:type="dcterms:W3CDTF">2015-06-05T18:19:34Z</dcterms:created>
  <dcterms:modified xsi:type="dcterms:W3CDTF">2023-11-12T18:03:03Z</dcterms:modified>
</cp:coreProperties>
</file>