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<sst xmlns="http://schemas.openxmlformats.org/spreadsheetml/2006/main" count="50" uniqueCount="47">
  <si>
    <t>День</t>
  </si>
  <si>
    <t>Масса порции, г</t>
  </si>
  <si>
    <t>Углеводы, г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</si>
  <si>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</si>
  <si>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</si>
  <si>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</si>
  <si>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</si>
  <si>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</si>
  <si>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</si>
  <si>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</si>
  <si>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</si>
  <si>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</si>
  <si>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</si>
  <si>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</si>
  <si>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</si>
  <si>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</si>
  <si>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</si>
  <si>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</si>
  <si>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</si>
  <si>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</si>
  <si>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</si>
  <si>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</si>
  <si>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</si>
  <si>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</si>
  <si>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</si>
  <si>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</si>
  <si>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</si>
  <si>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342/М</t>
  </si>
  <si>
    <t>338/М</t>
  </si>
  <si>
    <t>82/М</t>
  </si>
  <si>
    <t>Хлеб ржано-пшеничный</t>
  </si>
  <si>
    <t>376/М</t>
  </si>
  <si>
    <t>Фрукт по сезону (груши)</t>
  </si>
  <si>
    <t>Компот из вишни, 200/11</t>
  </si>
  <si>
    <t>Масло сливочное</t>
  </si>
  <si>
    <t>14/М</t>
  </si>
  <si>
    <t>208/М</t>
  </si>
  <si>
    <t>Лапшевник с творогом и маслом сливочным 150/5</t>
  </si>
  <si>
    <t>Чай с сахаром и лимоном, 200/11</t>
  </si>
  <si>
    <t>итого:</t>
  </si>
  <si>
    <t>67/М</t>
  </si>
  <si>
    <t>Венегрет овощной</t>
  </si>
  <si>
    <t>Борщ из капусты с картофелем и сметаной, 200/5</t>
  </si>
  <si>
    <t>268/М</t>
  </si>
  <si>
    <t>Шницель из говядины и мяса птицы</t>
  </si>
  <si>
    <t>173/М</t>
  </si>
  <si>
    <t>Каша пшеничная с маслом сливочным 150/5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</si>
</sst>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6" fontId="14" fillId="0" borderId="2" xfId="1" applyNumberFormat="1" applyFont="1" applyBorder="1" applyAlignment="1">
      <alignment horizontal="center" vertical="top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164" fontId="12" fillId="0" borderId="2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/>
    </xf>
    <xf numFmtId="0" fontId="11" fillId="3" borderId="6" xfId="0" applyFont="1" applyFill="1" applyBorder="1"/>
    <xf numFmtId="0" fontId="2" fillId="0" borderId="2" xfId="0" applyFont="1" applyBorder="1" applyAlignment="1">
      <alignment vertical="center"/>
    </xf>
    <xf numFmtId="2" fontId="12" fillId="3" borderId="6" xfId="0" applyNumberFormat="1" applyFont="1" applyFill="1" applyBorder="1" applyAlignment="1" applyProtection="1">
      <alignment horizontal="center"/>
      <protection locked="0"/>
    </xf>
    <xf numFmtId="0" fontId="12" fillId="3" borderId="6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5" fillId="0" borderId="2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D16" sqref="D16:J17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8.332031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8"/>
      <c r="B1" s="48"/>
      <c r="C1" s="48"/>
      <c r="D1" s="48"/>
    </row>
    <row r="2" spans="1:935" s="20" customFormat="1" ht="15.6">
      <c r="A2" s="12" t="s">
        <v>20</v>
      </c>
      <c r="B2" s="49" t="s">
        <v>24</v>
      </c>
      <c r="C2" s="50"/>
      <c r="D2" s="51"/>
      <c r="E2" s="13" t="s">
        <v>21</v>
      </c>
      <c r="F2" s="14"/>
      <c r="G2" s="15"/>
      <c r="H2" s="16"/>
      <c r="I2" s="17" t="s">
        <v>0</v>
      </c>
      <c r="J2" s="18">
        <v>45337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11</v>
      </c>
      <c r="B4" s="7" t="s">
        <v>12</v>
      </c>
      <c r="C4" s="7" t="s">
        <v>13</v>
      </c>
      <c r="D4" s="8" t="s">
        <v>22</v>
      </c>
      <c r="E4" s="8" t="s">
        <v>1</v>
      </c>
      <c r="F4" s="7" t="s">
        <v>14</v>
      </c>
      <c r="G4" s="9" t="s">
        <v>15</v>
      </c>
      <c r="H4" s="8" t="s">
        <v>16</v>
      </c>
      <c r="I4" s="7" t="s">
        <v>17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2" t="s">
        <v>19</v>
      </c>
      <c r="B5" s="11" t="s">
        <v>3</v>
      </c>
      <c r="C5" s="27" t="s">
        <v>35</v>
      </c>
      <c r="D5" s="26" t="s">
        <v>34</v>
      </c>
      <c r="E5" s="27">
        <v>10</v>
      </c>
      <c r="F5" s="4"/>
      <c r="G5" s="24">
        <v>66.09</v>
      </c>
      <c r="H5" s="25">
        <v>0.08</v>
      </c>
      <c r="I5" s="25">
        <v>7.25</v>
      </c>
      <c r="J5" s="25">
        <v>0.13</v>
      </c>
    </row>
    <row r="6" spans="1:935" ht="31.2">
      <c r="A6" s="52"/>
      <c r="B6" s="11" t="s">
        <v>4</v>
      </c>
      <c r="C6" s="41" t="s">
        <v>36</v>
      </c>
      <c r="D6" s="40" t="s">
        <v>37</v>
      </c>
      <c r="E6" s="41">
        <v>155</v>
      </c>
      <c r="F6" s="10"/>
      <c r="G6" s="39">
        <v>290.76</v>
      </c>
      <c r="H6" s="42">
        <v>13.33</v>
      </c>
      <c r="I6" s="42">
        <v>12.96</v>
      </c>
      <c r="J6" s="43">
        <v>30.2</v>
      </c>
    </row>
    <row r="7" spans="1:935" ht="31.2">
      <c r="A7" s="52"/>
      <c r="B7" s="11" t="s">
        <v>5</v>
      </c>
      <c r="C7" s="41" t="s">
        <v>31</v>
      </c>
      <c r="D7" s="40" t="s">
        <v>38</v>
      </c>
      <c r="E7" s="41">
        <v>200</v>
      </c>
      <c r="F7" s="4"/>
      <c r="G7" s="39">
        <v>46.28</v>
      </c>
      <c r="H7" s="39">
        <v>0.06</v>
      </c>
      <c r="I7" s="39">
        <v>0.01</v>
      </c>
      <c r="J7" s="39">
        <v>11.19</v>
      </c>
    </row>
    <row r="8" spans="1:935" ht="15.6">
      <c r="A8" s="52"/>
      <c r="B8" s="11" t="s">
        <v>6</v>
      </c>
      <c r="C8" s="39"/>
      <c r="D8" s="40" t="s">
        <v>25</v>
      </c>
      <c r="E8" s="41">
        <v>40</v>
      </c>
      <c r="F8" s="4"/>
      <c r="G8" s="42">
        <v>94</v>
      </c>
      <c r="H8" s="39">
        <v>3.16</v>
      </c>
      <c r="I8" s="42">
        <v>0.4</v>
      </c>
      <c r="J8" s="39">
        <v>19.32</v>
      </c>
    </row>
    <row r="9" spans="1:935" ht="15.6">
      <c r="A9" s="53"/>
      <c r="B9" s="11" t="s">
        <v>23</v>
      </c>
      <c r="C9" s="41" t="s">
        <v>28</v>
      </c>
      <c r="D9" s="40" t="s">
        <v>32</v>
      </c>
      <c r="E9" s="41">
        <v>100</v>
      </c>
      <c r="F9" s="30"/>
      <c r="G9" s="41">
        <v>47</v>
      </c>
      <c r="H9" s="42">
        <v>0.4</v>
      </c>
      <c r="I9" s="42">
        <v>0.4</v>
      </c>
      <c r="J9" s="42">
        <v>10.3</v>
      </c>
    </row>
    <row r="10" spans="1:935" ht="17.399999999999999">
      <c r="A10" s="32"/>
      <c r="B10" s="33"/>
      <c r="C10" s="28"/>
      <c r="D10" s="29" t="s">
        <v>26</v>
      </c>
      <c r="E10" s="37">
        <v>505</v>
      </c>
      <c r="F10" s="38">
        <v>76.88</v>
      </c>
      <c r="G10" s="44">
        <v>544.13</v>
      </c>
      <c r="H10" s="35">
        <f>SUM(H5:H9)</f>
        <v>17.03</v>
      </c>
      <c r="I10" s="36">
        <v>20.92</v>
      </c>
      <c r="J10" s="36">
        <v>71.14</v>
      </c>
    </row>
    <row r="11" spans="1:935" ht="15.6">
      <c r="A11" s="52" t="s">
        <v>18</v>
      </c>
      <c r="B11" s="21" t="s">
        <v>3</v>
      </c>
      <c r="C11" s="41" t="s">
        <v>40</v>
      </c>
      <c r="D11" s="45" t="s">
        <v>41</v>
      </c>
      <c r="E11" s="41">
        <v>60</v>
      </c>
      <c r="F11" s="10"/>
      <c r="G11" s="39">
        <v>73.319999999999993</v>
      </c>
      <c r="H11" s="39">
        <v>1.05</v>
      </c>
      <c r="I11" s="39">
        <v>5.12</v>
      </c>
      <c r="J11" s="39">
        <v>5.64</v>
      </c>
    </row>
    <row r="12" spans="1:935" ht="46.8">
      <c r="A12" s="52"/>
      <c r="B12" s="21" t="s">
        <v>7</v>
      </c>
      <c r="C12" s="41" t="s">
        <v>29</v>
      </c>
      <c r="D12" s="45" t="s">
        <v>42</v>
      </c>
      <c r="E12" s="41">
        <v>205</v>
      </c>
      <c r="F12" s="10"/>
      <c r="G12" s="39">
        <v>82.42</v>
      </c>
      <c r="H12" s="39">
        <v>1.53</v>
      </c>
      <c r="I12" s="39">
        <v>4.9000000000000004</v>
      </c>
      <c r="J12" s="39">
        <v>7.94</v>
      </c>
    </row>
    <row r="13" spans="1:935" ht="31.2">
      <c r="A13" s="52"/>
      <c r="B13" s="21" t="s">
        <v>8</v>
      </c>
      <c r="C13" s="41" t="s">
        <v>43</v>
      </c>
      <c r="D13" s="45" t="s">
        <v>44</v>
      </c>
      <c r="E13" s="41">
        <v>90</v>
      </c>
      <c r="F13" s="10"/>
      <c r="G13" s="39">
        <v>211.77</v>
      </c>
      <c r="H13" s="39">
        <v>11.49</v>
      </c>
      <c r="I13" s="39">
        <v>13.42</v>
      </c>
      <c r="J13" s="39">
        <v>10.85</v>
      </c>
    </row>
    <row r="14" spans="1:935" ht="31.2">
      <c r="A14" s="52"/>
      <c r="B14" s="21" t="s">
        <v>9</v>
      </c>
      <c r="C14" s="41" t="s">
        <v>45</v>
      </c>
      <c r="D14" s="45" t="s">
        <v>46</v>
      </c>
      <c r="E14" s="41">
        <v>155</v>
      </c>
      <c r="F14" s="10"/>
      <c r="G14" s="39">
        <v>127.35</v>
      </c>
      <c r="H14" s="39">
        <v>3.45</v>
      </c>
      <c r="I14" s="39">
        <v>4.1900000000000004</v>
      </c>
      <c r="J14" s="39">
        <v>18.96</v>
      </c>
    </row>
    <row r="15" spans="1:935" ht="15.6">
      <c r="A15" s="52"/>
      <c r="B15" s="21" t="s">
        <v>10</v>
      </c>
      <c r="C15" s="41" t="s">
        <v>27</v>
      </c>
      <c r="D15" s="45" t="s">
        <v>33</v>
      </c>
      <c r="E15" s="41">
        <v>200</v>
      </c>
      <c r="F15" s="10"/>
      <c r="G15" s="39">
        <v>63.6</v>
      </c>
      <c r="H15" s="39">
        <v>0.16</v>
      </c>
      <c r="I15" s="39">
        <v>0.04</v>
      </c>
      <c r="J15" s="39">
        <v>15.42</v>
      </c>
    </row>
    <row r="16" spans="1:935" ht="15.6">
      <c r="A16" s="52"/>
      <c r="B16" s="21" t="s">
        <v>6</v>
      </c>
      <c r="C16" s="39"/>
      <c r="D16" s="45" t="s">
        <v>25</v>
      </c>
      <c r="E16" s="41">
        <v>40</v>
      </c>
      <c r="F16" s="10"/>
      <c r="G16" s="39">
        <v>94</v>
      </c>
      <c r="H16" s="39">
        <v>3.16</v>
      </c>
      <c r="I16" s="39">
        <v>0.4</v>
      </c>
      <c r="J16" s="39">
        <v>19.32</v>
      </c>
    </row>
    <row r="17" spans="1:10" ht="15.6">
      <c r="A17" s="52"/>
      <c r="B17" s="22"/>
      <c r="C17" s="39"/>
      <c r="D17" s="45" t="s">
        <v>30</v>
      </c>
      <c r="E17" s="41">
        <v>50</v>
      </c>
      <c r="F17" s="10"/>
      <c r="G17" s="39">
        <v>99</v>
      </c>
      <c r="H17" s="39">
        <v>3.3</v>
      </c>
      <c r="I17" s="39">
        <v>0.6</v>
      </c>
      <c r="J17" s="39">
        <v>19.829999999999998</v>
      </c>
    </row>
    <row r="18" spans="1:10" ht="17.399999999999999">
      <c r="A18" s="52"/>
      <c r="B18" s="23"/>
      <c r="C18" s="34"/>
      <c r="D18" s="47" t="s">
        <v>39</v>
      </c>
      <c r="E18" s="46">
        <v>800</v>
      </c>
      <c r="F18" s="31">
        <v>82.95</v>
      </c>
      <c r="G18" s="44">
        <v>751.46</v>
      </c>
      <c r="H18" s="44">
        <v>24.14</v>
      </c>
      <c r="I18" s="44">
        <v>28.67</v>
      </c>
      <c r="J18" s="44">
        <v>97.96</v>
      </c>
    </row>
  </sheetData>
  <mergeCells count="4">
    <mergeCell ref="A1:D1"/>
    <mergeCell ref="B2:D2"/>
    <mergeCell ref="A5:A9"/>
    <mergeCell ref="A11:A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2024-02-05T07:23:00Z</dcterms:modified>
</cp:coreProperties>
</file>