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6" windowHeight="11760"/>
  </bookViews>
  <sheets>
    <sheet name="10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/>
</calcChain>
</file>

<file path=xl/sharedStrings.xml><?xml version="1.0" encoding="utf-8"?>
<sst xmlns="http://schemas.openxmlformats.org/spreadsheetml/2006/main" count="47" uniqueCount="44">
  <si>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</si>
  <si>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</si>
  <si>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</si>
  <si>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</si>
  <si>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</si>
  <si>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</si>
  <si>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</si>
  <si>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</si>
  <si>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</si>
  <si>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</si>
  <si>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</si>
  <si>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</si>
  <si>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</si>
  <si>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</si>
  <si>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</si>
  <si>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</si>
  <si>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</si>
  <si>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</si>
  <si>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</si>
  <si>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</si>
  <si>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</si>
  <si>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</si>
  <si>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</si>
  <si>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</si>
  <si>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</si>
  <si>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</si>
  <si>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итого</t>
  </si>
  <si>
    <t>338/М</t>
  </si>
  <si>
    <t>Хлеб ржано-пшеничный</t>
  </si>
  <si>
    <t>15/М</t>
  </si>
  <si>
    <t>Сыр полутвердый</t>
  </si>
  <si>
    <t>173/М</t>
  </si>
  <si>
    <t>382/М</t>
  </si>
  <si>
    <t>Какао на молоке, 200/11</t>
  </si>
  <si>
    <t>Фрукт по сезону (яблоки)</t>
  </si>
  <si>
    <t>99/К</t>
  </si>
  <si>
    <t>Салат Осенний</t>
  </si>
  <si>
    <t>291/М</t>
  </si>
  <si>
    <t>Плов с индейкой</t>
  </si>
  <si>
    <t>342/М</t>
  </si>
  <si>
    <t>Компот из вишни, 200/11</t>
  </si>
  <si>
    <t>Каша вязкая молочная пшеничная</t>
  </si>
  <si>
    <t>102/М</t>
  </si>
  <si>
    <t>Суп картофельный с бабовыми(фасолью)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</si>
</sst>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\ _₽_-;\-* #,##0.00\ _₽_-;_-* \-??\ _₽_-;_-@_-"/>
    <numFmt numFmtId="166" formatCode="0.0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5" fontId="1" fillId="0" borderId="0" applyBorder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3" borderId="2" xfId="0" applyFill="1" applyBorder="1" applyProtection="1">
      <protection locked="0"/>
    </xf>
    <xf numFmtId="1" fontId="16" fillId="3" borderId="2" xfId="0" applyNumberFormat="1" applyFont="1" applyFill="1" applyBorder="1" applyProtection="1">
      <protection locked="0"/>
    </xf>
    <xf numFmtId="0" fontId="2" fillId="0" borderId="2" xfId="0" applyFont="1" applyFill="1" applyBorder="1" applyAlignment="1">
      <alignment vertical="center"/>
    </xf>
    <xf numFmtId="164" fontId="12" fillId="0" borderId="2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1" fillId="3" borderId="6" xfId="0" applyFont="1" applyFill="1" applyBorder="1"/>
    <xf numFmtId="0" fontId="13" fillId="0" borderId="2" xfId="0" applyFont="1" applyBorder="1" applyAlignment="1"/>
    <xf numFmtId="4" fontId="10" fillId="3" borderId="6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wrapText="1"/>
    </xf>
    <xf numFmtId="2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top" wrapText="1"/>
    </xf>
    <xf numFmtId="1" fontId="15" fillId="0" borderId="2" xfId="1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7"/>
  <sheetViews>
    <sheetView tabSelected="1" workbookViewId="0">
      <selection activeCell="J2" sqref="J2"/>
    </sheetView>
  </sheetViews>
  <sheetFormatPr defaultRowHeight="14.4"/>
  <cols>
    <col min="1" max="1" width="12.33203125" style="3" customWidth="1"/>
    <col min="2" max="2" width="16.88671875" style="3" customWidth="1"/>
    <col min="3" max="3" width="11.88671875" style="1" customWidth="1"/>
    <col min="4" max="4" width="25.44140625" style="3" customWidth="1"/>
    <col min="5" max="5" width="9.44140625" style="1" customWidth="1"/>
    <col min="6" max="7" width="11.5546875" style="2" customWidth="1"/>
    <col min="8" max="8" width="9.109375" style="1" customWidth="1"/>
    <col min="9" max="9" width="9.44140625" style="1" customWidth="1"/>
    <col min="10" max="10" width="11.664062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>
      <c r="A1" s="41"/>
      <c r="B1" s="41"/>
      <c r="C1" s="41"/>
      <c r="D1" s="41"/>
    </row>
    <row r="2" spans="1:935" s="20" customFormat="1" ht="15.6">
      <c r="A2" s="12" t="s">
        <v>20</v>
      </c>
      <c r="B2" s="42" t="s">
        <v>24</v>
      </c>
      <c r="C2" s="43"/>
      <c r="D2" s="44"/>
      <c r="E2" s="13" t="s">
        <v>21</v>
      </c>
      <c r="F2" s="14"/>
      <c r="G2" s="15"/>
      <c r="H2" s="16"/>
      <c r="I2" s="17" t="s">
        <v>0</v>
      </c>
      <c r="J2" s="18">
        <v>45357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</row>
    <row r="3" spans="1:935">
      <c r="A3" s="5"/>
      <c r="B3" s="6"/>
      <c r="C3" s="6"/>
      <c r="D3" s="6"/>
      <c r="E3" s="6"/>
      <c r="F3" s="6"/>
      <c r="G3" s="6"/>
      <c r="H3" s="6"/>
      <c r="I3" s="6"/>
      <c r="J3" s="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>
      <c r="A4" s="7" t="s">
        <v>11</v>
      </c>
      <c r="B4" s="7" t="s">
        <v>12</v>
      </c>
      <c r="C4" s="7" t="s">
        <v>13</v>
      </c>
      <c r="D4" s="8" t="s">
        <v>22</v>
      </c>
      <c r="E4" s="8" t="s">
        <v>1</v>
      </c>
      <c r="F4" s="7" t="s">
        <v>14</v>
      </c>
      <c r="G4" s="9" t="s">
        <v>15</v>
      </c>
      <c r="H4" s="8" t="s">
        <v>16</v>
      </c>
      <c r="I4" s="7" t="s">
        <v>17</v>
      </c>
      <c r="J4" s="7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6">
      <c r="A5" s="47" t="s">
        <v>19</v>
      </c>
      <c r="B5" s="11" t="s">
        <v>4</v>
      </c>
      <c r="C5" s="33" t="s">
        <v>29</v>
      </c>
      <c r="D5" s="34" t="s">
        <v>30</v>
      </c>
      <c r="E5" s="33">
        <v>15</v>
      </c>
      <c r="F5" s="4"/>
      <c r="G5" s="37">
        <v>51.6</v>
      </c>
      <c r="H5" s="37">
        <v>3.9</v>
      </c>
      <c r="I5" s="35">
        <v>3.92</v>
      </c>
      <c r="J5" s="36"/>
    </row>
    <row r="6" spans="1:935" ht="31.2">
      <c r="A6" s="47"/>
      <c r="B6" s="11" t="s">
        <v>5</v>
      </c>
      <c r="C6" s="35" t="s">
        <v>31</v>
      </c>
      <c r="D6" s="34" t="s">
        <v>41</v>
      </c>
      <c r="E6" s="33">
        <v>150</v>
      </c>
      <c r="F6" s="4"/>
      <c r="G6" s="35">
        <v>219.39</v>
      </c>
      <c r="H6" s="35">
        <v>5.9</v>
      </c>
      <c r="I6" s="35">
        <v>8.31</v>
      </c>
      <c r="J6" s="35">
        <v>30.22</v>
      </c>
    </row>
    <row r="7" spans="1:935" ht="15.6">
      <c r="A7" s="47"/>
      <c r="B7" s="11" t="s">
        <v>6</v>
      </c>
      <c r="C7" s="33" t="s">
        <v>32</v>
      </c>
      <c r="D7" s="34" t="s">
        <v>33</v>
      </c>
      <c r="E7" s="33">
        <v>200</v>
      </c>
      <c r="F7" s="4"/>
      <c r="G7" s="35">
        <v>111.18</v>
      </c>
      <c r="H7" s="35">
        <v>3.99</v>
      </c>
      <c r="I7" s="35">
        <v>3.17</v>
      </c>
      <c r="J7" s="35">
        <v>16.34</v>
      </c>
    </row>
    <row r="8" spans="1:935" ht="15.6">
      <c r="A8" s="48"/>
      <c r="B8" s="11" t="s">
        <v>7</v>
      </c>
      <c r="C8" s="35"/>
      <c r="D8" s="34" t="s">
        <v>25</v>
      </c>
      <c r="E8" s="33">
        <v>40</v>
      </c>
      <c r="F8" s="26"/>
      <c r="G8" s="33">
        <v>94</v>
      </c>
      <c r="H8" s="35">
        <v>3.16</v>
      </c>
      <c r="I8" s="37">
        <v>0.4</v>
      </c>
      <c r="J8" s="35">
        <v>19.32</v>
      </c>
    </row>
    <row r="9" spans="1:935" ht="31.2">
      <c r="A9" s="29"/>
      <c r="B9" s="11" t="s">
        <v>23</v>
      </c>
      <c r="C9" s="33" t="s">
        <v>27</v>
      </c>
      <c r="D9" s="34" t="s">
        <v>34</v>
      </c>
      <c r="E9" s="33">
        <v>100</v>
      </c>
      <c r="F9" s="26"/>
      <c r="G9" s="33">
        <v>47</v>
      </c>
      <c r="H9" s="37">
        <v>0.4</v>
      </c>
      <c r="I9" s="37">
        <v>0.4</v>
      </c>
      <c r="J9" s="37">
        <v>9.8000000000000007</v>
      </c>
    </row>
    <row r="10" spans="1:935" ht="17.399999999999999">
      <c r="A10" s="28"/>
      <c r="B10" s="30"/>
      <c r="C10" s="24"/>
      <c r="D10" s="25" t="s">
        <v>26</v>
      </c>
      <c r="E10" s="31">
        <v>505</v>
      </c>
      <c r="F10" s="32">
        <v>48.57</v>
      </c>
      <c r="G10" s="38">
        <v>516.22</v>
      </c>
      <c r="H10" s="38">
        <v>17.350000000000001</v>
      </c>
      <c r="I10" s="38">
        <v>16.2</v>
      </c>
      <c r="J10" s="38">
        <v>75.680000000000007</v>
      </c>
    </row>
    <row r="11" spans="1:935" ht="15.6">
      <c r="A11" s="47" t="s">
        <v>18</v>
      </c>
      <c r="B11" s="21" t="s">
        <v>4</v>
      </c>
      <c r="C11" s="33" t="s">
        <v>35</v>
      </c>
      <c r="D11" s="39" t="s">
        <v>36</v>
      </c>
      <c r="E11" s="33">
        <v>60</v>
      </c>
      <c r="F11" s="10"/>
      <c r="G11" s="35">
        <v>81.709999999999994</v>
      </c>
      <c r="H11" s="37">
        <v>1</v>
      </c>
      <c r="I11" s="35">
        <v>5.15</v>
      </c>
      <c r="J11" s="35">
        <v>7.67</v>
      </c>
    </row>
    <row r="12" spans="1:935" ht="31.2">
      <c r="A12" s="47"/>
      <c r="B12" s="21" t="s">
        <v>8</v>
      </c>
      <c r="C12" s="33" t="s">
        <v>42</v>
      </c>
      <c r="D12" s="39" t="s">
        <v>43</v>
      </c>
      <c r="E12" s="33">
        <v>200</v>
      </c>
      <c r="F12" s="10"/>
      <c r="G12" s="35">
        <v>102.7</v>
      </c>
      <c r="H12" s="35">
        <v>4.7</v>
      </c>
      <c r="I12" s="35">
        <v>4.3</v>
      </c>
      <c r="J12" s="35">
        <v>15.42</v>
      </c>
    </row>
    <row r="13" spans="1:935" ht="15.6">
      <c r="A13" s="47"/>
      <c r="B13" s="21" t="s">
        <v>9</v>
      </c>
      <c r="C13" s="35" t="s">
        <v>37</v>
      </c>
      <c r="D13" s="39" t="s">
        <v>38</v>
      </c>
      <c r="E13" s="33">
        <v>200</v>
      </c>
      <c r="F13" s="10"/>
      <c r="G13" s="35">
        <v>348.98</v>
      </c>
      <c r="H13" s="35">
        <v>26.19</v>
      </c>
      <c r="I13" s="35">
        <v>13.39</v>
      </c>
      <c r="J13" s="35">
        <v>35.82</v>
      </c>
    </row>
    <row r="14" spans="1:935" ht="31.2">
      <c r="A14" s="47"/>
      <c r="B14" s="21" t="s">
        <v>10</v>
      </c>
      <c r="C14" s="33" t="s">
        <v>39</v>
      </c>
      <c r="D14" s="39" t="s">
        <v>40</v>
      </c>
      <c r="E14" s="33">
        <v>200</v>
      </c>
      <c r="F14" s="10"/>
      <c r="G14" s="37">
        <v>63.6</v>
      </c>
      <c r="H14" s="35">
        <v>0.16</v>
      </c>
      <c r="I14" s="35">
        <v>0.04</v>
      </c>
      <c r="J14" s="35">
        <v>15.42</v>
      </c>
    </row>
    <row r="15" spans="1:935" ht="15.6">
      <c r="A15" s="47"/>
      <c r="B15" s="21" t="s">
        <v>7</v>
      </c>
      <c r="C15" s="35"/>
      <c r="D15" s="39" t="s">
        <v>25</v>
      </c>
      <c r="E15" s="33">
        <v>40</v>
      </c>
      <c r="F15" s="10"/>
      <c r="G15" s="37">
        <v>94</v>
      </c>
      <c r="H15" s="35">
        <v>3.16</v>
      </c>
      <c r="I15" s="37">
        <v>4</v>
      </c>
      <c r="J15" s="35">
        <v>19.32</v>
      </c>
    </row>
    <row r="16" spans="1:935" ht="15.6">
      <c r="A16" s="47"/>
      <c r="B16" s="22"/>
      <c r="C16" s="35"/>
      <c r="D16" s="39" t="s">
        <v>28</v>
      </c>
      <c r="E16" s="33">
        <v>50</v>
      </c>
      <c r="F16" s="10"/>
      <c r="G16" s="37">
        <v>99</v>
      </c>
      <c r="H16" s="35">
        <v>3.3</v>
      </c>
      <c r="I16" s="35">
        <v>0.6</v>
      </c>
      <c r="J16" s="35">
        <v>19.829999999999998</v>
      </c>
    </row>
    <row r="17" spans="1:10" ht="15.6">
      <c r="A17" s="47"/>
      <c r="B17" s="23"/>
      <c r="C17" s="45" t="s">
        <v>3</v>
      </c>
      <c r="D17" s="46"/>
      <c r="E17" s="40">
        <f>SUM(E11:E16)</f>
        <v>750</v>
      </c>
      <c r="F17" s="27">
        <v>101.01</v>
      </c>
      <c r="G17" s="38">
        <v>789.99</v>
      </c>
      <c r="H17" s="38">
        <v>38.61</v>
      </c>
      <c r="I17" s="38">
        <v>23.48</v>
      </c>
      <c r="J17" s="38">
        <v>113.48</v>
      </c>
    </row>
  </sheetData>
  <mergeCells count="5">
    <mergeCell ref="A1:D1"/>
    <mergeCell ref="B2:D2"/>
    <mergeCell ref="C17:D17"/>
    <mergeCell ref="A5:A8"/>
    <mergeCell ref="A11:A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cp:lastPrinted>2023-04-01T14:20:47Z</cp:lastPrinted>
  <dcterms:created xsi:type="dcterms:W3CDTF">2021-10-15T13:55:14Z</dcterms:created>
  <dcterms:modified xsi:type="dcterms:W3CDTF">2024-03-10T12:15:33Z</dcterms:modified>
</cp:coreProperties>
</file>