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<sst xmlns="http://schemas.openxmlformats.org/spreadsheetml/2006/main" count="51" uniqueCount="44">
  <si>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</si>
  <si>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</si>
  <si>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</si>
  <si>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</si>
  <si>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</si>
  <si>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</si>
  <si>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</si>
  <si>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</si>
  <si>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</si>
  <si>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</si>
  <si>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</si>
  <si>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</si>
  <si>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</si>
  <si>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</si>
  <si>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</si>
  <si>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</si>
  <si>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</si>
  <si>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</si>
  <si>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</si>
  <si>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</si>
  <si>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</si>
  <si>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</si>
  <si>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</si>
  <si>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</si>
  <si>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</si>
  <si>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</si>
  <si>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</si>
  <si>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</si>
  <si>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342/М</t>
  </si>
  <si>
    <t>338/М</t>
  </si>
  <si>
    <t>Компот из свежих яблок, 200/11</t>
  </si>
  <si>
    <t>Хлеб ржано-пшеничный</t>
  </si>
  <si>
    <t>234/М</t>
  </si>
  <si>
    <t>Котлета Морячок с маслом сливочным 90/5</t>
  </si>
  <si>
    <t>147/М</t>
  </si>
  <si>
    <t>Картофель по-деревенски</t>
  </si>
  <si>
    <t>379/М</t>
  </si>
  <si>
    <t>Напиток кофейный на молоке, 200/11</t>
  </si>
  <si>
    <t>102/М</t>
  </si>
  <si>
    <t>Суп картофельный с бобовыми (горохом)</t>
  </si>
  <si>
    <t>Фрукт по сезону (груши)</t>
  </si>
  <si>
    <t>49/М</t>
  </si>
  <si>
    <t>Салат витаминный (2 вариант)</t>
  </si>
  <si>
    <t>Котлета Морячок с маслом сливочным, 90/5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</si>
</sst>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6" fontId="14" fillId="0" borderId="2" xfId="1" applyNumberFormat="1" applyFont="1" applyBorder="1" applyAlignment="1">
      <alignment horizontal="center" vertical="top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0" fontId="2" fillId="0" borderId="2" xfId="0" applyFont="1" applyBorder="1" applyAlignment="1">
      <alignment vertical="center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8.332031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8"/>
      <c r="B1" s="48"/>
      <c r="C1" s="48"/>
      <c r="D1" s="48"/>
    </row>
    <row r="2" spans="1:935" s="20" customFormat="1" ht="15.6">
      <c r="A2" s="12" t="s">
        <v>21</v>
      </c>
      <c r="B2" s="49" t="s">
        <v>25</v>
      </c>
      <c r="C2" s="50"/>
      <c r="D2" s="51"/>
      <c r="E2" s="13" t="s">
        <v>22</v>
      </c>
      <c r="F2" s="14"/>
      <c r="G2" s="15"/>
      <c r="H2" s="16"/>
      <c r="I2" s="17" t="s">
        <v>0</v>
      </c>
      <c r="J2" s="18">
        <v>45366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2" t="s">
        <v>20</v>
      </c>
      <c r="B5" s="11" t="s">
        <v>4</v>
      </c>
      <c r="C5" s="27"/>
      <c r="D5" s="26"/>
      <c r="E5" s="27"/>
      <c r="F5" s="4"/>
      <c r="G5" s="24"/>
      <c r="H5" s="30"/>
      <c r="I5" s="25"/>
      <c r="J5" s="30"/>
    </row>
    <row r="6" spans="1:935" ht="31.2">
      <c r="A6" s="52"/>
      <c r="B6" s="11" t="s">
        <v>5</v>
      </c>
      <c r="C6" s="42" t="s">
        <v>32</v>
      </c>
      <c r="D6" s="41" t="s">
        <v>33</v>
      </c>
      <c r="E6" s="42">
        <v>95</v>
      </c>
      <c r="F6" s="10"/>
      <c r="G6" s="40">
        <v>169.3</v>
      </c>
      <c r="H6" s="43">
        <v>12.739999999999998</v>
      </c>
      <c r="I6" s="40">
        <v>8.5599999999999987</v>
      </c>
      <c r="J6" s="40">
        <v>10.92</v>
      </c>
    </row>
    <row r="7" spans="1:935" ht="15.6">
      <c r="A7" s="52"/>
      <c r="B7" s="11" t="s">
        <v>5</v>
      </c>
      <c r="C7" s="42" t="s">
        <v>34</v>
      </c>
      <c r="D7" s="41" t="s">
        <v>35</v>
      </c>
      <c r="E7" s="42">
        <v>150</v>
      </c>
      <c r="F7" s="4"/>
      <c r="G7" s="40">
        <v>176.52</v>
      </c>
      <c r="H7" s="40">
        <v>3.68</v>
      </c>
      <c r="I7" s="40">
        <v>5.09</v>
      </c>
      <c r="J7" s="40">
        <v>29.07</v>
      </c>
    </row>
    <row r="8" spans="1:935" ht="31.2">
      <c r="A8" s="52"/>
      <c r="B8" s="11" t="s">
        <v>6</v>
      </c>
      <c r="C8" s="42" t="s">
        <v>36</v>
      </c>
      <c r="D8" s="41" t="s">
        <v>37</v>
      </c>
      <c r="E8" s="42">
        <v>200</v>
      </c>
      <c r="F8" s="4"/>
      <c r="G8" s="40">
        <v>118.89</v>
      </c>
      <c r="H8" s="40">
        <v>3.23</v>
      </c>
      <c r="I8" s="40">
        <v>2.5099999999999998</v>
      </c>
      <c r="J8" s="40">
        <v>20.67</v>
      </c>
    </row>
    <row r="9" spans="1:935" ht="15.6">
      <c r="A9" s="52"/>
      <c r="B9" s="11" t="s">
        <v>7</v>
      </c>
      <c r="C9" s="40"/>
      <c r="D9" s="41" t="s">
        <v>26</v>
      </c>
      <c r="E9" s="42">
        <v>30</v>
      </c>
      <c r="F9" s="4"/>
      <c r="G9" s="43">
        <v>70.5</v>
      </c>
      <c r="H9" s="40">
        <v>2.37</v>
      </c>
      <c r="I9" s="43">
        <v>0.3</v>
      </c>
      <c r="J9" s="40">
        <v>14.49</v>
      </c>
    </row>
    <row r="10" spans="1:935" ht="15.6">
      <c r="A10" s="53"/>
      <c r="B10" s="11" t="s">
        <v>24</v>
      </c>
      <c r="C10" s="42" t="s">
        <v>29</v>
      </c>
      <c r="D10" s="41" t="s">
        <v>40</v>
      </c>
      <c r="E10" s="42">
        <v>100</v>
      </c>
      <c r="F10" s="31"/>
      <c r="G10" s="42">
        <v>47</v>
      </c>
      <c r="H10" s="43">
        <v>0.4</v>
      </c>
      <c r="I10" s="43">
        <v>0.4</v>
      </c>
      <c r="J10" s="43">
        <v>10.3</v>
      </c>
    </row>
    <row r="11" spans="1:935" ht="17.399999999999999">
      <c r="A11" s="33"/>
      <c r="B11" s="34"/>
      <c r="C11" s="28"/>
      <c r="D11" s="29" t="s">
        <v>27</v>
      </c>
      <c r="E11" s="38">
        <v>575</v>
      </c>
      <c r="F11" s="39">
        <v>103.72</v>
      </c>
      <c r="G11" s="44">
        <v>582.21</v>
      </c>
      <c r="H11" s="36">
        <f>SUM(H5:H10)</f>
        <v>22.419999999999998</v>
      </c>
      <c r="I11" s="37">
        <f>SUM(I5:I10)</f>
        <v>16.859999999999996</v>
      </c>
      <c r="J11" s="37">
        <f>SUM(J5:J10)</f>
        <v>85.45</v>
      </c>
    </row>
    <row r="12" spans="1:935" ht="31.2">
      <c r="A12" s="52" t="s">
        <v>19</v>
      </c>
      <c r="B12" s="21" t="s">
        <v>4</v>
      </c>
      <c r="C12" s="42" t="s">
        <v>41</v>
      </c>
      <c r="D12" s="45" t="s">
        <v>42</v>
      </c>
      <c r="E12" s="42">
        <v>60</v>
      </c>
      <c r="F12" s="10"/>
      <c r="G12" s="40">
        <v>50.6</v>
      </c>
      <c r="H12" s="40">
        <v>1.26</v>
      </c>
      <c r="I12" s="40">
        <v>3.08</v>
      </c>
      <c r="J12" s="40">
        <v>4.46</v>
      </c>
    </row>
    <row r="13" spans="1:935" ht="31.2">
      <c r="A13" s="52"/>
      <c r="B13" s="21" t="s">
        <v>8</v>
      </c>
      <c r="C13" s="42" t="s">
        <v>38</v>
      </c>
      <c r="D13" s="45" t="s">
        <v>39</v>
      </c>
      <c r="E13" s="42">
        <v>200</v>
      </c>
      <c r="F13" s="10"/>
      <c r="G13" s="40">
        <v>102.7</v>
      </c>
      <c r="H13" s="40">
        <v>4.7</v>
      </c>
      <c r="I13" s="40">
        <v>4.3</v>
      </c>
      <c r="J13" s="40">
        <v>15.42</v>
      </c>
    </row>
    <row r="14" spans="1:935" ht="31.2">
      <c r="A14" s="52"/>
      <c r="B14" s="21" t="s">
        <v>9</v>
      </c>
      <c r="C14" s="42" t="s">
        <v>32</v>
      </c>
      <c r="D14" s="45" t="s">
        <v>43</v>
      </c>
      <c r="E14" s="42">
        <v>95</v>
      </c>
      <c r="F14" s="10"/>
      <c r="G14" s="40">
        <v>169.3</v>
      </c>
      <c r="H14" s="40">
        <v>12.7</v>
      </c>
      <c r="I14" s="40">
        <v>8.56</v>
      </c>
      <c r="J14" s="40">
        <v>10.92</v>
      </c>
    </row>
    <row r="15" spans="1:935" ht="15.6">
      <c r="A15" s="52"/>
      <c r="B15" s="21" t="s">
        <v>10</v>
      </c>
      <c r="C15" s="42" t="s">
        <v>34</v>
      </c>
      <c r="D15" s="45" t="s">
        <v>35</v>
      </c>
      <c r="E15" s="42">
        <v>150</v>
      </c>
      <c r="F15" s="4"/>
      <c r="G15" s="40">
        <v>176.52</v>
      </c>
      <c r="H15" s="40">
        <v>3.68</v>
      </c>
      <c r="I15" s="40">
        <v>5.09</v>
      </c>
      <c r="J15" s="40">
        <v>29.07</v>
      </c>
    </row>
    <row r="16" spans="1:935" ht="31.2">
      <c r="A16" s="52"/>
      <c r="B16" s="21" t="s">
        <v>11</v>
      </c>
      <c r="C16" s="40" t="s">
        <v>28</v>
      </c>
      <c r="D16" s="45" t="s">
        <v>30</v>
      </c>
      <c r="E16" s="42">
        <v>200</v>
      </c>
      <c r="F16" s="10"/>
      <c r="G16" s="40">
        <v>62.69</v>
      </c>
      <c r="H16" s="40">
        <v>0.16</v>
      </c>
      <c r="I16" s="40">
        <v>0.16</v>
      </c>
      <c r="J16" s="40">
        <v>14.9</v>
      </c>
    </row>
    <row r="17" spans="1:10" ht="15.6">
      <c r="A17" s="52"/>
      <c r="B17" s="21" t="s">
        <v>7</v>
      </c>
      <c r="C17" s="40"/>
      <c r="D17" s="45" t="s">
        <v>26</v>
      </c>
      <c r="E17" s="42">
        <v>40</v>
      </c>
      <c r="F17" s="10"/>
      <c r="G17" s="40">
        <v>94</v>
      </c>
      <c r="H17" s="40">
        <v>3.16</v>
      </c>
      <c r="I17" s="40">
        <v>0.4</v>
      </c>
      <c r="J17" s="40">
        <v>19.32</v>
      </c>
    </row>
    <row r="18" spans="1:10" ht="15.6">
      <c r="A18" s="52"/>
      <c r="B18" s="22"/>
      <c r="C18" s="40"/>
      <c r="D18" s="45" t="s">
        <v>31</v>
      </c>
      <c r="E18" s="42">
        <v>50</v>
      </c>
      <c r="F18" s="10"/>
      <c r="G18" s="40">
        <v>99</v>
      </c>
      <c r="H18" s="40">
        <v>3.3</v>
      </c>
      <c r="I18" s="40">
        <v>0.6</v>
      </c>
      <c r="J18" s="40">
        <v>19.829999999999998</v>
      </c>
    </row>
    <row r="19" spans="1:10" ht="15.6">
      <c r="A19" s="52"/>
      <c r="B19" s="23"/>
      <c r="C19" s="35"/>
      <c r="D19" s="47" t="s">
        <v>3</v>
      </c>
      <c r="E19" s="46">
        <v>795</v>
      </c>
      <c r="F19" s="32">
        <v>85.99</v>
      </c>
      <c r="G19" s="44">
        <v>754.81</v>
      </c>
      <c r="H19" s="44">
        <v>29</v>
      </c>
      <c r="I19" s="44">
        <v>22.19</v>
      </c>
      <c r="J19" s="44">
        <v>113.92</v>
      </c>
    </row>
  </sheetData>
  <mergeCells count="4">
    <mergeCell ref="A1:D1"/>
    <mergeCell ref="B2:D2"/>
    <mergeCell ref="A5:A10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2024-03-10T12:44:49Z</dcterms:modified>
</cp:coreProperties>
</file>